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Data" sheetId="2" r:id="rId2"/>
    <sheet name="Reference" sheetId="3" r:id="rId3"/>
    <sheet name="Checks" sheetId="4" r:id="rId4"/>
    <sheet name="Region by category answers" sheetId="5" r:id="rId5"/>
    <sheet name="Monthly revenue answers" sheetId="6" r:id="rId6"/>
    <sheet name="Formula solution" sheetId="7" r:id="rId7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80" customWidth="1"/>
  </cols>
  <sheetData>
    <row r="1">
      <c r="A1" s="1" t="inlineStr">
        <is>
          <t xml:space="preserve">How to use this answer workbook</t>
        </is>
      </c>
    </row>
    <row r="2">
      <c r="A2" t="inlineStr">
        <is>
          <t xml:space="preserve">FormulaSmith practice package 2026-10-08.1</t>
        </is>
      </c>
    </row>
    <row r="3">
      <c r="A3" t="inlineStr">
        <is>
          <t xml:space="preserve">Source: 200 rows. Reference: 200 rows.</t>
        </is>
      </c>
    </row>
    <row r="4">
      <c r="A4" t="inlineStr">
        <is>
          <t xml:space="preserve">Data is the unchanged source. Reference contains fixed expected values.</t>
        </is>
      </c>
    </row>
    <row r="5">
      <c r="A5" t="inlineStr">
        <is>
          <t xml:space="preserve">Checks and summary sheets are fixed answer keys, not live PivotTables.</t>
        </is>
      </c>
    </row>
    <row r="6">
      <c r="A6" t="inlineStr">
        <is>
          <t xml:space="preserve">Formula solution (when present) recalculates in the spreadsheet application.</t>
        </is>
      </c>
    </row>
    <row r="7">
      <c r="A7" t="inlineStr">
        <is>
          <t xml:space="preserve">Do not treat a generated file as a native Excel execution certificate.</t>
        </is>
      </c>
    </row>
    <row r="8">
      <c r="A8" t="inlineStr">
        <is>
          <t xml:space="preserve">Use the separate tasks/walkthrough handouts for all instructions.</t>
        </is>
      </c>
    </row>
    <row r="9">
      <c r="A9" t="inlineStr">
        <is>
          <t xml:space="preserve">Free for practice, teaching, demos and commercial use. No signup required.</t>
        </is>
      </c>
    </row>
    <row r="10">
      <c r="A10" t="inlineStr">
        <is>
          <t xml:space="preserve">Attribution is welcome, not required. Synthetic data, not real people.</t>
        </is>
      </c>
    </row>
    <row r="11">
      <c r="A11" t="inlineStr">
        <is>
          <t xml:space="preserve">https://formulasmith.com/en/sample-data/sales-data/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Order ID</t>
        </is>
      </c>
      <c r="B1" s="1" t="inlineStr">
        <is>
          <t xml:space="preserve">Order Date</t>
        </is>
      </c>
      <c r="C1" s="1" t="inlineStr">
        <is>
          <t xml:space="preserve">Region</t>
        </is>
      </c>
      <c r="D1" s="1" t="inlineStr">
        <is>
          <t xml:space="preserve">Channel</t>
        </is>
      </c>
      <c r="E1" s="1" t="inlineStr">
        <is>
          <t xml:space="preserve">Product</t>
        </is>
      </c>
      <c r="F1" s="1" t="inlineStr">
        <is>
          <t xml:space="preserve">Category</t>
        </is>
      </c>
      <c r="G1" s="1" t="inlineStr">
        <is>
          <t xml:space="preserve">Units</t>
        </is>
      </c>
      <c r="H1" s="1" t="inlineStr">
        <is>
          <t xml:space="preserve">Unit Price</t>
        </is>
      </c>
    </row>
    <row r="2">
      <c r="A2" t="inlineStr">
        <is>
          <t xml:space="preserve">ORD-1000</t>
        </is>
      </c>
      <c r="B2" s="4">
        <v>46179</v>
      </c>
      <c r="C2" t="inlineStr">
        <is>
          <t xml:space="preserve">South</t>
        </is>
      </c>
      <c r="D2" t="inlineStr">
        <is>
          <t xml:space="preserve">Direct</t>
        </is>
      </c>
      <c r="E2" t="inlineStr">
        <is>
          <t xml:space="preserve">USB-C Dock</t>
        </is>
      </c>
      <c r="F2" t="inlineStr">
        <is>
          <t xml:space="preserve">Hardware</t>
        </is>
      </c>
      <c r="G2">
        <v>31</v>
      </c>
      <c r="H2">
        <v>983.15</v>
      </c>
    </row>
    <row r="3">
      <c r="A3" t="inlineStr">
        <is>
          <t xml:space="preserve">ORD-1001</t>
        </is>
      </c>
      <c r="B3" s="4">
        <v>46104</v>
      </c>
      <c r="C3" t="inlineStr">
        <is>
          <t xml:space="preserve">Central</t>
        </is>
      </c>
      <c r="D3" t="inlineStr">
        <is>
          <t xml:space="preserve">Partner</t>
        </is>
      </c>
      <c r="E3" t="inlineStr">
        <is>
          <t xml:space="preserve">Laptop Stand</t>
        </is>
      </c>
      <c r="F3" t="inlineStr">
        <is>
          <t xml:space="preserve">Accessories</t>
        </is>
      </c>
      <c r="G3">
        <v>23</v>
      </c>
      <c r="H3">
        <v>1279.53</v>
      </c>
    </row>
    <row r="4">
      <c r="A4" t="inlineStr">
        <is>
          <t xml:space="preserve">ORD-1002</t>
        </is>
      </c>
      <c r="B4" s="4">
        <v>46028</v>
      </c>
      <c r="C4" t="inlineStr">
        <is>
          <t xml:space="preserve">South</t>
        </is>
      </c>
      <c r="D4" t="inlineStr">
        <is>
          <t xml:space="preserve">Retail</t>
        </is>
      </c>
      <c r="E4" t="inlineStr">
        <is>
          <t xml:space="preserve">Webcam HD</t>
        </is>
      </c>
      <c r="F4" t="inlineStr">
        <is>
          <t xml:space="preserve">Furniture</t>
        </is>
      </c>
      <c r="G4">
        <v>8</v>
      </c>
      <c r="H4">
        <v>143.9</v>
      </c>
    </row>
    <row r="5">
      <c r="A5" t="inlineStr">
        <is>
          <t xml:space="preserve">ORD-1003</t>
        </is>
      </c>
      <c r="B5" s="4">
        <v>46318</v>
      </c>
      <c r="C5" t="inlineStr">
        <is>
          <t xml:space="preserve">Central</t>
        </is>
      </c>
      <c r="D5" t="inlineStr">
        <is>
          <t xml:space="preserve">Online</t>
        </is>
      </c>
      <c r="E5" t="inlineStr">
        <is>
          <t xml:space="preserve">Standing Desk</t>
        </is>
      </c>
      <c r="F5" t="inlineStr">
        <is>
          <t xml:space="preserve">Peripherals</t>
        </is>
      </c>
      <c r="G5">
        <v>39</v>
      </c>
      <c r="H5">
        <v>440.28</v>
      </c>
    </row>
    <row r="6">
      <c r="A6" t="inlineStr">
        <is>
          <t xml:space="preserve">ORD-1004</t>
        </is>
      </c>
      <c r="B6" s="4">
        <v>46116</v>
      </c>
      <c r="C6" t="inlineStr">
        <is>
          <t xml:space="preserve">North</t>
        </is>
      </c>
      <c r="D6" t="inlineStr">
        <is>
          <t xml:space="preserve">Direct</t>
        </is>
      </c>
      <c r="E6" t="inlineStr">
        <is>
          <t xml:space="preserve">Ergonomic Chair</t>
        </is>
      </c>
      <c r="F6" t="inlineStr">
        <is>
          <t xml:space="preserve">Hardware</t>
        </is>
      </c>
      <c r="G6">
        <v>37</v>
      </c>
      <c r="H6">
        <v>736.65</v>
      </c>
    </row>
    <row r="7">
      <c r="A7" t="inlineStr">
        <is>
          <t xml:space="preserve">ORD-1005</t>
        </is>
      </c>
      <c r="B7" s="4">
        <v>46041</v>
      </c>
      <c r="C7" t="inlineStr">
        <is>
          <t xml:space="preserve">East</t>
        </is>
      </c>
      <c r="D7" t="inlineStr">
        <is>
          <t xml:space="preserve">Partner</t>
        </is>
      </c>
      <c r="E7" t="inlineStr">
        <is>
          <t xml:space="preserve">Mechanical Keyboard</t>
        </is>
      </c>
      <c r="F7" t="inlineStr">
        <is>
          <t xml:space="preserve">Accessories</t>
        </is>
      </c>
      <c r="G7">
        <v>29</v>
      </c>
      <c r="H7">
        <v>1033.02</v>
      </c>
    </row>
    <row r="8">
      <c r="A8" t="inlineStr">
        <is>
          <t xml:space="preserve">ORD-1006</t>
        </is>
      </c>
      <c r="B8" s="4">
        <v>46330</v>
      </c>
      <c r="C8" t="inlineStr">
        <is>
          <t xml:space="preserve">North</t>
        </is>
      </c>
      <c r="D8" t="inlineStr">
        <is>
          <t xml:space="preserve">Retail</t>
        </is>
      </c>
      <c r="E8" t="inlineStr">
        <is>
          <t xml:space="preserve">USB-C Dock</t>
        </is>
      </c>
      <c r="F8" t="inlineStr">
        <is>
          <t xml:space="preserve">Furniture</t>
        </is>
      </c>
      <c r="G8">
        <v>14</v>
      </c>
      <c r="H8">
        <v>1329.4</v>
      </c>
    </row>
    <row r="9">
      <c r="A9" t="inlineStr">
        <is>
          <t xml:space="preserve">ORD-1007</t>
        </is>
      </c>
      <c r="B9" s="4">
        <v>46255</v>
      </c>
      <c r="C9" t="inlineStr">
        <is>
          <t xml:space="preserve">West</t>
        </is>
      </c>
      <c r="D9" t="inlineStr">
        <is>
          <t xml:space="preserve">Online</t>
        </is>
      </c>
      <c r="E9" t="inlineStr">
        <is>
          <t xml:space="preserve">Laptop Stand</t>
        </is>
      </c>
      <c r="F9" t="inlineStr">
        <is>
          <t xml:space="preserve">Peripherals</t>
        </is>
      </c>
      <c r="G9">
        <v>6</v>
      </c>
      <c r="H9">
        <v>193.77</v>
      </c>
    </row>
    <row r="10">
      <c r="A10" t="inlineStr">
        <is>
          <t xml:space="preserve">ORD-1008</t>
        </is>
      </c>
      <c r="B10" s="4">
        <v>46305</v>
      </c>
      <c r="C10" t="inlineStr">
        <is>
          <t xml:space="preserve">West</t>
        </is>
      </c>
      <c r="D10" t="inlineStr">
        <is>
          <t xml:space="preserve">Direct</t>
        </is>
      </c>
      <c r="E10" t="inlineStr">
        <is>
          <t xml:space="preserve">Monitor 27"</t>
        </is>
      </c>
      <c r="F10" t="inlineStr">
        <is>
          <t xml:space="preserve">Hardware</t>
        </is>
      </c>
      <c r="G10">
        <v>17</v>
      </c>
      <c r="H10">
        <v>490.14</v>
      </c>
    </row>
    <row r="11">
      <c r="A11" t="inlineStr">
        <is>
          <t xml:space="preserve">ORD-1009</t>
        </is>
      </c>
      <c r="B11" s="4">
        <v>46229</v>
      </c>
      <c r="C11" t="inlineStr">
        <is>
          <t xml:space="preserve">South</t>
        </is>
      </c>
      <c r="D11" t="inlineStr">
        <is>
          <t xml:space="preserve">Partner</t>
        </is>
      </c>
      <c r="E11" t="inlineStr">
        <is>
          <t xml:space="preserve">Noise-Cancel Headset</t>
        </is>
      </c>
      <c r="F11" t="inlineStr">
        <is>
          <t xml:space="preserve">Accessories</t>
        </is>
      </c>
      <c r="G11">
        <v>9</v>
      </c>
      <c r="H11">
        <v>786.52</v>
      </c>
    </row>
    <row r="12">
      <c r="A12" t="inlineStr">
        <is>
          <t xml:space="preserve">ORD-1010</t>
        </is>
      </c>
      <c r="B12" s="4">
        <v>46308</v>
      </c>
      <c r="C12" t="inlineStr">
        <is>
          <t xml:space="preserve">Central</t>
        </is>
      </c>
      <c r="D12" t="inlineStr">
        <is>
          <t xml:space="preserve">Online</t>
        </is>
      </c>
      <c r="E12" t="inlineStr">
        <is>
          <t xml:space="preserve">Noise-Cancel Headset</t>
        </is>
      </c>
      <c r="F12" t="inlineStr">
        <is>
          <t xml:space="preserve">Accessories</t>
        </is>
      </c>
      <c r="G12">
        <v>23</v>
      </c>
      <c r="H12">
        <v>1396.11</v>
      </c>
    </row>
    <row r="13">
      <c r="A13" t="inlineStr">
        <is>
          <t xml:space="preserve">ORD-1011</t>
        </is>
      </c>
      <c r="B13" s="4">
        <v>46384</v>
      </c>
      <c r="C13" t="inlineStr">
        <is>
          <t xml:space="preserve">East</t>
        </is>
      </c>
      <c r="D13" t="inlineStr">
        <is>
          <t xml:space="preserve">Retail</t>
        </is>
      </c>
      <c r="E13" t="inlineStr">
        <is>
          <t xml:space="preserve">Laptop Pro 14</t>
        </is>
      </c>
      <c r="F13" t="inlineStr">
        <is>
          <t xml:space="preserve">Hardware</t>
        </is>
      </c>
      <c r="G13">
        <v>31</v>
      </c>
      <c r="H13">
        <v>1099.73</v>
      </c>
    </row>
    <row r="14">
      <c r="A14" t="inlineStr">
        <is>
          <t xml:space="preserve">ORD-1012</t>
        </is>
      </c>
      <c r="B14" s="4">
        <v>46157</v>
      </c>
      <c r="C14" t="inlineStr">
        <is>
          <t xml:space="preserve">Central</t>
        </is>
      </c>
      <c r="D14" t="inlineStr">
        <is>
          <t xml:space="preserve">Partner</t>
        </is>
      </c>
      <c r="E14" t="inlineStr">
        <is>
          <t xml:space="preserve">Wireless Mouse</t>
        </is>
      </c>
      <c r="F14" t="inlineStr">
        <is>
          <t xml:space="preserve">Peripherals</t>
        </is>
      </c>
      <c r="G14">
        <v>39</v>
      </c>
      <c r="H14">
        <v>803.36</v>
      </c>
    </row>
    <row r="15">
      <c r="A15" t="inlineStr">
        <is>
          <t xml:space="preserve">ORD-1013</t>
        </is>
      </c>
      <c r="B15" s="4">
        <v>46233</v>
      </c>
      <c r="C15" t="inlineStr">
        <is>
          <t xml:space="preserve">South</t>
        </is>
      </c>
      <c r="D15" t="inlineStr">
        <is>
          <t xml:space="preserve">Direct</t>
        </is>
      </c>
      <c r="E15" t="inlineStr">
        <is>
          <t xml:space="preserve">Monitor 27"</t>
        </is>
      </c>
      <c r="F15" t="inlineStr">
        <is>
          <t xml:space="preserve">Furniture</t>
        </is>
      </c>
      <c r="G15">
        <v>8</v>
      </c>
      <c r="H15">
        <v>506.99</v>
      </c>
    </row>
    <row r="16">
      <c r="A16" t="inlineStr">
        <is>
          <t xml:space="preserve">ORD-1014</t>
        </is>
      </c>
      <c r="B16" s="4">
        <v>46371</v>
      </c>
      <c r="C16" t="inlineStr">
        <is>
          <t xml:space="preserve">West</t>
        </is>
      </c>
      <c r="D16" t="inlineStr">
        <is>
          <t xml:space="preserve">Online</t>
        </is>
      </c>
      <c r="E16" t="inlineStr">
        <is>
          <t xml:space="preserve">Wireless Mouse</t>
        </is>
      </c>
      <c r="F16" t="inlineStr">
        <is>
          <t xml:space="preserve">Accessories</t>
        </is>
      </c>
      <c r="G16">
        <v>29</v>
      </c>
      <c r="H16">
        <v>1149.6</v>
      </c>
    </row>
    <row r="17">
      <c r="A17" t="inlineStr">
        <is>
          <t xml:space="preserve">ORD-1015</t>
        </is>
      </c>
      <c r="B17" s="4">
        <v>46082</v>
      </c>
      <c r="C17" t="inlineStr">
        <is>
          <t xml:space="preserve">North</t>
        </is>
      </c>
      <c r="D17" t="inlineStr">
        <is>
          <t xml:space="preserve">Retail</t>
        </is>
      </c>
      <c r="E17" t="inlineStr">
        <is>
          <t xml:space="preserve">Ergonomic Chair</t>
        </is>
      </c>
      <c r="F17" t="inlineStr">
        <is>
          <t xml:space="preserve">Hardware</t>
        </is>
      </c>
      <c r="G17">
        <v>38</v>
      </c>
      <c r="H17">
        <v>853.23</v>
      </c>
    </row>
    <row r="18">
      <c r="A18" t="inlineStr">
        <is>
          <t xml:space="preserve">ORD-1016</t>
        </is>
      </c>
      <c r="B18" s="4">
        <v>46220</v>
      </c>
      <c r="C18" t="inlineStr">
        <is>
          <t xml:space="preserve">West</t>
        </is>
      </c>
      <c r="D18" t="inlineStr">
        <is>
          <t xml:space="preserve">Partner</t>
        </is>
      </c>
      <c r="E18" t="inlineStr">
        <is>
          <t xml:space="preserve">Mechanical Keyboard</t>
        </is>
      </c>
      <c r="F18" t="inlineStr">
        <is>
          <t xml:space="preserve">Peripherals</t>
        </is>
      </c>
      <c r="G18">
        <v>7</v>
      </c>
      <c r="H18">
        <v>556.85</v>
      </c>
    </row>
    <row r="19">
      <c r="A19" t="inlineStr">
        <is>
          <t xml:space="preserve">ORD-1017</t>
        </is>
      </c>
      <c r="B19" s="4">
        <v>46296</v>
      </c>
      <c r="C19" t="inlineStr">
        <is>
          <t xml:space="preserve">North</t>
        </is>
      </c>
      <c r="D19" t="inlineStr">
        <is>
          <t xml:space="preserve">Direct</t>
        </is>
      </c>
      <c r="E19" t="inlineStr">
        <is>
          <t xml:space="preserve">Ergonomic Chair</t>
        </is>
      </c>
      <c r="F19" t="inlineStr">
        <is>
          <t xml:space="preserve">Furniture</t>
        </is>
      </c>
      <c r="G19">
        <v>15</v>
      </c>
      <c r="H19">
        <v>260.48</v>
      </c>
    </row>
    <row r="20">
      <c r="A20" t="inlineStr">
        <is>
          <t xml:space="preserve">ORD-1018</t>
        </is>
      </c>
      <c r="B20" s="4">
        <v>46069</v>
      </c>
      <c r="C20" t="inlineStr">
        <is>
          <t xml:space="preserve">East</t>
        </is>
      </c>
      <c r="D20" t="inlineStr">
        <is>
          <t xml:space="preserve">Online</t>
        </is>
      </c>
      <c r="E20" t="inlineStr">
        <is>
          <t xml:space="preserve">Laptop Stand</t>
        </is>
      </c>
      <c r="F20" t="inlineStr">
        <is>
          <t xml:space="preserve">Accessories</t>
        </is>
      </c>
      <c r="G20">
        <v>36</v>
      </c>
      <c r="H20">
        <v>903.1</v>
      </c>
    </row>
    <row r="21">
      <c r="A21" t="inlineStr">
        <is>
          <t xml:space="preserve">ORD-1019</t>
        </is>
      </c>
      <c r="B21" s="4">
        <v>46145</v>
      </c>
      <c r="C21" t="inlineStr">
        <is>
          <t xml:space="preserve">Central</t>
        </is>
      </c>
      <c r="D21" t="inlineStr">
        <is>
          <t xml:space="preserve">Retail</t>
        </is>
      </c>
      <c r="E21" t="inlineStr">
        <is>
          <t xml:space="preserve">USB-C Dock</t>
        </is>
      </c>
      <c r="F21" t="inlineStr">
        <is>
          <t xml:space="preserve">Hardware</t>
        </is>
      </c>
      <c r="G21">
        <v>5</v>
      </c>
      <c r="H21">
        <v>606.72</v>
      </c>
    </row>
    <row r="22">
      <c r="A22" t="inlineStr">
        <is>
          <t xml:space="preserve">ORD-1020</t>
        </is>
      </c>
      <c r="B22" s="4">
        <v>46218</v>
      </c>
      <c r="C22" t="inlineStr">
        <is>
          <t xml:space="preserve">East</t>
        </is>
      </c>
      <c r="D22" t="inlineStr">
        <is>
          <t xml:space="preserve">Retail</t>
        </is>
      </c>
      <c r="E22" t="inlineStr">
        <is>
          <t xml:space="preserve">USB-C Dock</t>
        </is>
      </c>
      <c r="F22" t="inlineStr">
        <is>
          <t xml:space="preserve">Hardware</t>
        </is>
      </c>
      <c r="G22">
        <v>8</v>
      </c>
      <c r="H22">
        <v>320.41</v>
      </c>
    </row>
    <row r="23">
      <c r="A23" t="inlineStr">
        <is>
          <t xml:space="preserve">ORD-1021</t>
        </is>
      </c>
      <c r="B23" s="4">
        <v>46142</v>
      </c>
      <c r="C23" t="inlineStr">
        <is>
          <t xml:space="preserve">Central</t>
        </is>
      </c>
      <c r="D23" t="inlineStr">
        <is>
          <t xml:space="preserve">Online</t>
        </is>
      </c>
      <c r="E23" t="inlineStr">
        <is>
          <t xml:space="preserve">Laptop Stand</t>
        </is>
      </c>
      <c r="F23" t="inlineStr">
        <is>
          <t xml:space="preserve">Accessories</t>
        </is>
      </c>
      <c r="G23">
        <v>39</v>
      </c>
      <c r="H23">
        <v>616.78</v>
      </c>
    </row>
    <row r="24">
      <c r="A24" t="inlineStr">
        <is>
          <t xml:space="preserve">ORD-1022</t>
        </is>
      </c>
      <c r="B24" s="4">
        <v>46067</v>
      </c>
      <c r="C24" t="inlineStr">
        <is>
          <t xml:space="preserve">South</t>
        </is>
      </c>
      <c r="D24" t="inlineStr">
        <is>
          <t xml:space="preserve">Direct</t>
        </is>
      </c>
      <c r="E24" t="inlineStr">
        <is>
          <t xml:space="preserve">Webcam HD</t>
        </is>
      </c>
      <c r="F24" t="inlineStr">
        <is>
          <t xml:space="preserve">Furniture</t>
        </is>
      </c>
      <c r="G24">
        <v>24</v>
      </c>
      <c r="H24">
        <v>1159.66</v>
      </c>
    </row>
    <row r="25">
      <c r="A25" t="inlineStr">
        <is>
          <t xml:space="preserve">ORD-1023</t>
        </is>
      </c>
      <c r="B25" s="4">
        <v>46356</v>
      </c>
      <c r="C25" t="inlineStr">
        <is>
          <t xml:space="preserve">Central</t>
        </is>
      </c>
      <c r="D25" t="inlineStr">
        <is>
          <t xml:space="preserve">Partner</t>
        </is>
      </c>
      <c r="E25" t="inlineStr">
        <is>
          <t xml:space="preserve">Laptop Stand</t>
        </is>
      </c>
      <c r="F25" t="inlineStr">
        <is>
          <t xml:space="preserve">Peripherals</t>
        </is>
      </c>
      <c r="G25">
        <v>16</v>
      </c>
      <c r="H25">
        <v>24.03</v>
      </c>
    </row>
    <row r="26">
      <c r="A26" t="inlineStr">
        <is>
          <t xml:space="preserve">ORD-1024</t>
        </is>
      </c>
      <c r="B26" s="4">
        <v>46155</v>
      </c>
      <c r="C26" t="inlineStr">
        <is>
          <t xml:space="preserve">West</t>
        </is>
      </c>
      <c r="D26" t="inlineStr">
        <is>
          <t xml:space="preserve">Retail</t>
        </is>
      </c>
      <c r="E26" t="inlineStr">
        <is>
          <t xml:space="preserve">Ergonomic Chair</t>
        </is>
      </c>
      <c r="F26" t="inlineStr">
        <is>
          <t xml:space="preserve">Hardware</t>
        </is>
      </c>
      <c r="G26">
        <v>14</v>
      </c>
      <c r="H26">
        <v>566.91</v>
      </c>
    </row>
    <row r="27">
      <c r="A27" t="inlineStr">
        <is>
          <t xml:space="preserve">ORD-1025</t>
        </is>
      </c>
      <c r="B27" s="4">
        <v>46079</v>
      </c>
      <c r="C27" t="inlineStr">
        <is>
          <t xml:space="preserve">South</t>
        </is>
      </c>
      <c r="D27" t="inlineStr">
        <is>
          <t xml:space="preserve">Online</t>
        </is>
      </c>
      <c r="E27" t="inlineStr">
        <is>
          <t xml:space="preserve">Mechanical Keyboard</t>
        </is>
      </c>
      <c r="F27" t="inlineStr">
        <is>
          <t xml:space="preserve">Accessories</t>
        </is>
      </c>
      <c r="G27">
        <v>6</v>
      </c>
      <c r="H27">
        <v>863.29</v>
      </c>
    </row>
    <row r="28">
      <c r="A28" t="inlineStr">
        <is>
          <t xml:space="preserve">ORD-1026</t>
        </is>
      </c>
      <c r="B28" s="4">
        <v>46369</v>
      </c>
      <c r="C28" t="inlineStr">
        <is>
          <t xml:space="preserve">East</t>
        </is>
      </c>
      <c r="D28" t="inlineStr">
        <is>
          <t xml:space="preserve">Direct</t>
        </is>
      </c>
      <c r="E28" t="inlineStr">
        <is>
          <t xml:space="preserve">Ergonomic Chair</t>
        </is>
      </c>
      <c r="F28" t="inlineStr">
        <is>
          <t xml:space="preserve">Furniture</t>
        </is>
      </c>
      <c r="G28">
        <v>31</v>
      </c>
      <c r="H28">
        <v>1406.17</v>
      </c>
    </row>
    <row r="29">
      <c r="A29" t="inlineStr">
        <is>
          <t xml:space="preserve">ORD-1027</t>
        </is>
      </c>
      <c r="B29" s="4">
        <v>46293</v>
      </c>
      <c r="C29" t="inlineStr">
        <is>
          <t xml:space="preserve">North</t>
        </is>
      </c>
      <c r="D29" t="inlineStr">
        <is>
          <t xml:space="preserve">Partner</t>
        </is>
      </c>
      <c r="E29" t="inlineStr">
        <is>
          <t xml:space="preserve">Mechanical Keyboard</t>
        </is>
      </c>
      <c r="F29" t="inlineStr">
        <is>
          <t xml:space="preserve">Peripherals</t>
        </is>
      </c>
      <c r="G29">
        <v>23</v>
      </c>
      <c r="H29">
        <v>270.54</v>
      </c>
    </row>
    <row r="30">
      <c r="A30" t="inlineStr">
        <is>
          <t xml:space="preserve">ORD-1028</t>
        </is>
      </c>
      <c r="B30" s="4">
        <v>46343</v>
      </c>
      <c r="C30" t="inlineStr">
        <is>
          <t xml:space="preserve">Central</t>
        </is>
      </c>
      <c r="D30" t="inlineStr">
        <is>
          <t xml:space="preserve">Retail</t>
        </is>
      </c>
      <c r="E30" t="inlineStr">
        <is>
          <t xml:space="preserve">Laptop Pro 14</t>
        </is>
      </c>
      <c r="F30" t="inlineStr">
        <is>
          <t xml:space="preserve">Hardware</t>
        </is>
      </c>
      <c r="G30">
        <v>33</v>
      </c>
      <c r="H30">
        <v>1259.4</v>
      </c>
    </row>
    <row r="31">
      <c r="A31" t="inlineStr">
        <is>
          <t xml:space="preserve">ORD-1029</t>
        </is>
      </c>
      <c r="B31" s="4">
        <v>46268</v>
      </c>
      <c r="C31" t="inlineStr">
        <is>
          <t xml:space="preserve">East</t>
        </is>
      </c>
      <c r="D31" t="inlineStr">
        <is>
          <t xml:space="preserve">Online</t>
        </is>
      </c>
      <c r="E31" t="inlineStr">
        <is>
          <t xml:space="preserve">Noise-Cancel Headset</t>
        </is>
      </c>
      <c r="F31" t="inlineStr">
        <is>
          <t xml:space="preserve">Accessories</t>
        </is>
      </c>
      <c r="G31">
        <v>25</v>
      </c>
      <c r="H31">
        <v>123.77</v>
      </c>
    </row>
    <row r="32">
      <c r="A32" t="inlineStr">
        <is>
          <t xml:space="preserve">ORD-1030</t>
        </is>
      </c>
      <c r="B32" s="4">
        <v>46312</v>
      </c>
      <c r="C32" t="inlineStr">
        <is>
          <t xml:space="preserve">South</t>
        </is>
      </c>
      <c r="D32" t="inlineStr">
        <is>
          <t xml:space="preserve">Partner</t>
        </is>
      </c>
      <c r="E32" t="inlineStr">
        <is>
          <t xml:space="preserve">Noise-Cancel Headset</t>
        </is>
      </c>
      <c r="F32" t="inlineStr">
        <is>
          <t xml:space="preserve">Peripherals</t>
        </is>
      </c>
      <c r="G32">
        <v>37</v>
      </c>
      <c r="H32">
        <v>676.71</v>
      </c>
    </row>
    <row r="33">
      <c r="A33" t="inlineStr">
        <is>
          <t xml:space="preserve">ORD-1031</t>
        </is>
      </c>
      <c r="B33" s="4">
        <v>46023</v>
      </c>
      <c r="C33" t="inlineStr">
        <is>
          <t xml:space="preserve">Central</t>
        </is>
      </c>
      <c r="D33" t="inlineStr">
        <is>
          <t xml:space="preserve">Direct</t>
        </is>
      </c>
      <c r="E33" t="inlineStr">
        <is>
          <t xml:space="preserve">Laptop Pro 14</t>
        </is>
      </c>
      <c r="F33" t="inlineStr">
        <is>
          <t xml:space="preserve">Furniture</t>
        </is>
      </c>
      <c r="G33">
        <v>6</v>
      </c>
      <c r="H33">
        <v>380.33</v>
      </c>
    </row>
    <row r="34">
      <c r="A34" t="inlineStr">
        <is>
          <t xml:space="preserve">ORD-1032</t>
        </is>
      </c>
      <c r="B34" s="4">
        <v>46099</v>
      </c>
      <c r="C34" t="inlineStr">
        <is>
          <t xml:space="preserve">East</t>
        </is>
      </c>
      <c r="D34" t="inlineStr">
        <is>
          <t xml:space="preserve">Online</t>
        </is>
      </c>
      <c r="E34" t="inlineStr">
        <is>
          <t xml:space="preserve">Standing Desk</t>
        </is>
      </c>
      <c r="F34" t="inlineStr">
        <is>
          <t xml:space="preserve">Accessories</t>
        </is>
      </c>
      <c r="G34">
        <v>21</v>
      </c>
      <c r="H34">
        <v>1269.46</v>
      </c>
    </row>
    <row r="35">
      <c r="A35" t="inlineStr">
        <is>
          <t xml:space="preserve">ORD-1033</t>
        </is>
      </c>
      <c r="B35" s="4">
        <v>46174</v>
      </c>
      <c r="C35" t="inlineStr">
        <is>
          <t xml:space="preserve">Central</t>
        </is>
      </c>
      <c r="D35" t="inlineStr">
        <is>
          <t xml:space="preserve">Retail</t>
        </is>
      </c>
      <c r="E35" t="inlineStr">
        <is>
          <t xml:space="preserve">Webcam HD</t>
        </is>
      </c>
      <c r="F35" t="inlineStr">
        <is>
          <t xml:space="preserve">Hardware</t>
        </is>
      </c>
      <c r="G35">
        <v>29</v>
      </c>
      <c r="H35">
        <v>973.08</v>
      </c>
    </row>
    <row r="36">
      <c r="A36" t="inlineStr">
        <is>
          <t xml:space="preserve">ORD-1034</t>
        </is>
      </c>
      <c r="B36" s="4">
        <v>46250</v>
      </c>
      <c r="C36" t="inlineStr">
        <is>
          <t xml:space="preserve">North</t>
        </is>
      </c>
      <c r="D36" t="inlineStr">
        <is>
          <t xml:space="preserve">Partner</t>
        </is>
      </c>
      <c r="E36" t="inlineStr">
        <is>
          <t xml:space="preserve">Standing Desk</t>
        </is>
      </c>
      <c r="F36" t="inlineStr">
        <is>
          <t xml:space="preserve">Peripherals</t>
        </is>
      </c>
      <c r="G36">
        <v>30</v>
      </c>
      <c r="H36">
        <v>430.2</v>
      </c>
    </row>
    <row r="37">
      <c r="A37" t="inlineStr">
        <is>
          <t xml:space="preserve">ORD-1035</t>
        </is>
      </c>
      <c r="B37" s="4">
        <v>46325</v>
      </c>
      <c r="C37" t="inlineStr">
        <is>
          <t xml:space="preserve">East</t>
        </is>
      </c>
      <c r="D37" t="inlineStr">
        <is>
          <t xml:space="preserve">Direct</t>
        </is>
      </c>
      <c r="E37" t="inlineStr">
        <is>
          <t xml:space="preserve">Webcam HD</t>
        </is>
      </c>
      <c r="F37" t="inlineStr">
        <is>
          <t xml:space="preserve">Furniture</t>
        </is>
      </c>
      <c r="G37">
        <v>38</v>
      </c>
      <c r="H37">
        <v>133.83</v>
      </c>
    </row>
    <row r="38">
      <c r="A38" t="inlineStr">
        <is>
          <t xml:space="preserve">ORD-1036</t>
        </is>
      </c>
      <c r="B38" s="4">
        <v>46036</v>
      </c>
      <c r="C38" t="inlineStr">
        <is>
          <t xml:space="preserve">South</t>
        </is>
      </c>
      <c r="D38" t="inlineStr">
        <is>
          <t xml:space="preserve">Online</t>
        </is>
      </c>
      <c r="E38" t="inlineStr">
        <is>
          <t xml:space="preserve">Laptop Stand</t>
        </is>
      </c>
      <c r="F38" t="inlineStr">
        <is>
          <t xml:space="preserve">Accessories</t>
        </is>
      </c>
      <c r="G38">
        <v>14</v>
      </c>
      <c r="H38">
        <v>1022.95</v>
      </c>
    </row>
    <row r="39">
      <c r="A39" t="inlineStr">
        <is>
          <t xml:space="preserve">ORD-1037</t>
        </is>
      </c>
      <c r="B39" s="4">
        <v>46111</v>
      </c>
      <c r="C39" t="inlineStr">
        <is>
          <t xml:space="preserve">West</t>
        </is>
      </c>
      <c r="D39" t="inlineStr">
        <is>
          <t xml:space="preserve">Retail</t>
        </is>
      </c>
      <c r="E39" t="inlineStr">
        <is>
          <t xml:space="preserve">USB-C Dock</t>
        </is>
      </c>
      <c r="F39" t="inlineStr">
        <is>
          <t xml:space="preserve">Hardware</t>
        </is>
      </c>
      <c r="G39">
        <v>22</v>
      </c>
      <c r="H39">
        <v>726.58</v>
      </c>
    </row>
    <row r="40">
      <c r="A40" t="inlineStr">
        <is>
          <t xml:space="preserve">ORD-1038</t>
        </is>
      </c>
      <c r="B40" s="4">
        <v>46073</v>
      </c>
      <c r="C40" t="inlineStr">
        <is>
          <t xml:space="preserve">Central</t>
        </is>
      </c>
      <c r="D40" t="inlineStr">
        <is>
          <t xml:space="preserve">Partner</t>
        </is>
      </c>
      <c r="E40" t="inlineStr">
        <is>
          <t xml:space="preserve">Mechanical Keyboard</t>
        </is>
      </c>
      <c r="F40" t="inlineStr">
        <is>
          <t xml:space="preserve">Peripherals</t>
        </is>
      </c>
      <c r="G40">
        <v>24</v>
      </c>
      <c r="H40">
        <v>1169.72</v>
      </c>
    </row>
    <row r="41">
      <c r="A41" t="inlineStr">
        <is>
          <t xml:space="preserve">ORD-1039</t>
        </is>
      </c>
      <c r="B41" s="4">
        <v>46149</v>
      </c>
      <c r="C41" t="inlineStr">
        <is>
          <t xml:space="preserve">South</t>
        </is>
      </c>
      <c r="D41" t="inlineStr">
        <is>
          <t xml:space="preserve">Direct</t>
        </is>
      </c>
      <c r="E41" t="inlineStr">
        <is>
          <t xml:space="preserve">Ergonomic Chair</t>
        </is>
      </c>
      <c r="F41" t="inlineStr">
        <is>
          <t xml:space="preserve">Furniture</t>
        </is>
      </c>
      <c r="G41">
        <v>32</v>
      </c>
      <c r="H41">
        <v>873.35</v>
      </c>
    </row>
    <row r="42">
      <c r="A42" t="inlineStr">
        <is>
          <t xml:space="preserve">ORD-1040</t>
        </is>
      </c>
      <c r="B42" s="4">
        <v>46350</v>
      </c>
      <c r="C42" t="inlineStr">
        <is>
          <t xml:space="preserve">West</t>
        </is>
      </c>
      <c r="D42" t="inlineStr">
        <is>
          <t xml:space="preserve">Direct</t>
        </is>
      </c>
      <c r="E42" t="inlineStr">
        <is>
          <t xml:space="preserve">Webcam HD</t>
        </is>
      </c>
      <c r="F42" t="inlineStr">
        <is>
          <t xml:space="preserve">Furniture</t>
        </is>
      </c>
      <c r="G42">
        <v>13</v>
      </c>
      <c r="H42">
        <v>1033.01</v>
      </c>
    </row>
    <row r="43">
      <c r="A43" t="inlineStr">
        <is>
          <t xml:space="preserve">ORD-1041</t>
        </is>
      </c>
      <c r="B43" s="4">
        <v>46274</v>
      </c>
      <c r="C43" t="inlineStr">
        <is>
          <t xml:space="preserve">North</t>
        </is>
      </c>
      <c r="D43" t="inlineStr">
        <is>
          <t xml:space="preserve">Partner</t>
        </is>
      </c>
      <c r="E43" t="inlineStr">
        <is>
          <t xml:space="preserve">Standing Desk</t>
        </is>
      </c>
      <c r="F43" t="inlineStr">
        <is>
          <t xml:space="preserve">Peripherals</t>
        </is>
      </c>
      <c r="G43">
        <v>5</v>
      </c>
      <c r="H43">
        <v>1329.38</v>
      </c>
    </row>
    <row r="44">
      <c r="A44" t="inlineStr">
        <is>
          <t xml:space="preserve">ORD-1042</t>
        </is>
      </c>
      <c r="B44" s="4">
        <v>46136</v>
      </c>
      <c r="C44" t="inlineStr">
        <is>
          <t xml:space="preserve">West</t>
        </is>
      </c>
      <c r="D44" t="inlineStr">
        <is>
          <t xml:space="preserve">Retail</t>
        </is>
      </c>
      <c r="E44" t="inlineStr">
        <is>
          <t xml:space="preserve">USB-C Dock</t>
        </is>
      </c>
      <c r="F44" t="inlineStr">
        <is>
          <t xml:space="preserve">Hardware</t>
        </is>
      </c>
      <c r="G44">
        <v>36</v>
      </c>
      <c r="H44">
        <v>193.76</v>
      </c>
    </row>
    <row r="45">
      <c r="A45" t="inlineStr">
        <is>
          <t xml:space="preserve">ORD-1043</t>
        </is>
      </c>
      <c r="B45" s="4">
        <v>46060</v>
      </c>
      <c r="C45" t="inlineStr">
        <is>
          <t xml:space="preserve">South</t>
        </is>
      </c>
      <c r="D45" t="inlineStr">
        <is>
          <t xml:space="preserve">Online</t>
        </is>
      </c>
      <c r="E45" t="inlineStr">
        <is>
          <t xml:space="preserve">Laptop Stand</t>
        </is>
      </c>
      <c r="F45" t="inlineStr">
        <is>
          <t xml:space="preserve">Accessories</t>
        </is>
      </c>
      <c r="G45">
        <v>28</v>
      </c>
      <c r="H45">
        <v>490.13</v>
      </c>
    </row>
    <row r="46">
      <c r="A46" t="inlineStr">
        <is>
          <t xml:space="preserve">ORD-1044</t>
        </is>
      </c>
      <c r="B46" s="4">
        <v>46047</v>
      </c>
      <c r="C46" t="inlineStr">
        <is>
          <t xml:space="preserve">Central</t>
        </is>
      </c>
      <c r="D46" t="inlineStr">
        <is>
          <t xml:space="preserve">Direct</t>
        </is>
      </c>
      <c r="E46" t="inlineStr">
        <is>
          <t xml:space="preserve">Laptop Pro 14</t>
        </is>
      </c>
      <c r="F46" t="inlineStr">
        <is>
          <t xml:space="preserve">Furniture</t>
        </is>
      </c>
      <c r="G46">
        <v>7</v>
      </c>
      <c r="H46">
        <v>1279.51</v>
      </c>
    </row>
    <row r="47">
      <c r="A47" t="inlineStr">
        <is>
          <t xml:space="preserve">ORD-1045</t>
        </is>
      </c>
      <c r="B47" s="4">
        <v>46337</v>
      </c>
      <c r="C47" t="inlineStr">
        <is>
          <t xml:space="preserve">East</t>
        </is>
      </c>
      <c r="D47" t="inlineStr">
        <is>
          <t xml:space="preserve">Partner</t>
        </is>
      </c>
      <c r="E47" t="inlineStr">
        <is>
          <t xml:space="preserve">Noise-Cancel Headset</t>
        </is>
      </c>
      <c r="F47" t="inlineStr">
        <is>
          <t xml:space="preserve">Peripherals</t>
        </is>
      </c>
      <c r="G47">
        <v>38</v>
      </c>
      <c r="H47">
        <v>143.89</v>
      </c>
    </row>
    <row r="48">
      <c r="A48" t="inlineStr">
        <is>
          <t xml:space="preserve">ORD-1046</t>
        </is>
      </c>
      <c r="B48" s="4">
        <v>46199</v>
      </c>
      <c r="C48" t="inlineStr">
        <is>
          <t xml:space="preserve">Central</t>
        </is>
      </c>
      <c r="D48" t="inlineStr">
        <is>
          <t xml:space="preserve">Retail</t>
        </is>
      </c>
      <c r="E48" t="inlineStr">
        <is>
          <t xml:space="preserve">Webcam HD</t>
        </is>
      </c>
      <c r="F48" t="inlineStr">
        <is>
          <t xml:space="preserve">Hardware</t>
        </is>
      </c>
      <c r="G48">
        <v>30</v>
      </c>
      <c r="H48">
        <v>440.26</v>
      </c>
    </row>
    <row r="49">
      <c r="A49" t="inlineStr">
        <is>
          <t xml:space="preserve">ORD-1047</t>
        </is>
      </c>
      <c r="B49" s="4">
        <v>46123</v>
      </c>
      <c r="C49" t="inlineStr">
        <is>
          <t xml:space="preserve">East</t>
        </is>
      </c>
      <c r="D49" t="inlineStr">
        <is>
          <t xml:space="preserve">Online</t>
        </is>
      </c>
      <c r="E49" t="inlineStr">
        <is>
          <t xml:space="preserve">Standing Desk</t>
        </is>
      </c>
      <c r="F49" t="inlineStr">
        <is>
          <t xml:space="preserve">Accessories</t>
        </is>
      </c>
      <c r="G49">
        <v>22</v>
      </c>
      <c r="H49">
        <v>736.64</v>
      </c>
    </row>
    <row r="50">
      <c r="A50" t="inlineStr">
        <is>
          <t xml:space="preserve">ORD-1048</t>
        </is>
      </c>
      <c r="B50" s="4">
        <v>46110</v>
      </c>
      <c r="C50" t="inlineStr">
        <is>
          <t xml:space="preserve">North</t>
        </is>
      </c>
      <c r="D50" t="inlineStr">
        <is>
          <t xml:space="preserve">Direct</t>
        </is>
      </c>
      <c r="E50" t="inlineStr">
        <is>
          <t xml:space="preserve">Monitor 27"</t>
        </is>
      </c>
      <c r="F50" t="inlineStr">
        <is>
          <t xml:space="preserve">Furniture</t>
        </is>
      </c>
      <c r="G50">
        <v>39</v>
      </c>
      <c r="H50">
        <v>94.02</v>
      </c>
    </row>
    <row r="51">
      <c r="A51" t="inlineStr">
        <is>
          <t xml:space="preserve">ORD-1049</t>
        </is>
      </c>
      <c r="B51" s="4">
        <v>46035</v>
      </c>
      <c r="C51" t="inlineStr">
        <is>
          <t xml:space="preserve">West</t>
        </is>
      </c>
      <c r="D51" t="inlineStr">
        <is>
          <t xml:space="preserve">Partner</t>
        </is>
      </c>
      <c r="E51" t="inlineStr">
        <is>
          <t xml:space="preserve">Wireless Mouse</t>
        </is>
      </c>
      <c r="F51" t="inlineStr">
        <is>
          <t xml:space="preserve">Peripherals</t>
        </is>
      </c>
      <c r="G51">
        <v>31</v>
      </c>
      <c r="H51">
        <v>390.39</v>
      </c>
    </row>
    <row r="52">
      <c r="A52" t="inlineStr">
        <is>
          <t xml:space="preserve">ORD-1050</t>
        </is>
      </c>
      <c r="B52" s="4">
        <v>46259</v>
      </c>
      <c r="C52" t="inlineStr">
        <is>
          <t xml:space="preserve">East</t>
        </is>
      </c>
      <c r="D52" t="inlineStr">
        <is>
          <t xml:space="preserve">Online</t>
        </is>
      </c>
      <c r="E52" t="inlineStr">
        <is>
          <t xml:space="preserve">Laptop Stand</t>
        </is>
      </c>
      <c r="F52" t="inlineStr">
        <is>
          <t xml:space="preserve">Accessories</t>
        </is>
      </c>
      <c r="G52">
        <v>4</v>
      </c>
      <c r="H52">
        <v>661.14</v>
      </c>
    </row>
    <row r="53">
      <c r="A53" t="inlineStr">
        <is>
          <t xml:space="preserve">ORD-1051</t>
        </is>
      </c>
      <c r="B53" s="4">
        <v>46334</v>
      </c>
      <c r="C53" t="inlineStr">
        <is>
          <t xml:space="preserve">North</t>
        </is>
      </c>
      <c r="D53" t="inlineStr">
        <is>
          <t xml:space="preserve">Retail</t>
        </is>
      </c>
      <c r="E53" t="inlineStr">
        <is>
          <t xml:space="preserve">USB-C Dock</t>
        </is>
      </c>
      <c r="F53" t="inlineStr">
        <is>
          <t xml:space="preserve">Hardware</t>
        </is>
      </c>
      <c r="G53">
        <v>12</v>
      </c>
      <c r="H53">
        <v>364.77</v>
      </c>
    </row>
    <row r="54">
      <c r="A54" t="inlineStr">
        <is>
          <t xml:space="preserve">ORD-1052</t>
        </is>
      </c>
      <c r="B54" s="4">
        <v>46108</v>
      </c>
      <c r="C54" t="inlineStr">
        <is>
          <t xml:space="preserve">East</t>
        </is>
      </c>
      <c r="D54" t="inlineStr">
        <is>
          <t xml:space="preserve">Partner</t>
        </is>
      </c>
      <c r="E54" t="inlineStr">
        <is>
          <t xml:space="preserve">Standing Desk</t>
        </is>
      </c>
      <c r="F54" t="inlineStr">
        <is>
          <t xml:space="preserve">Peripherals</t>
        </is>
      </c>
      <c r="G54">
        <v>20</v>
      </c>
      <c r="H54">
        <v>68.4</v>
      </c>
    </row>
    <row r="55">
      <c r="A55" t="inlineStr">
        <is>
          <t xml:space="preserve">ORD-1053</t>
        </is>
      </c>
      <c r="B55" s="4">
        <v>46183</v>
      </c>
      <c r="C55" t="inlineStr">
        <is>
          <t xml:space="preserve">Central</t>
        </is>
      </c>
      <c r="D55" t="inlineStr">
        <is>
          <t xml:space="preserve">Direct</t>
        </is>
      </c>
      <c r="E55" t="inlineStr">
        <is>
          <t xml:space="preserve">Webcam HD</t>
        </is>
      </c>
      <c r="F55" t="inlineStr">
        <is>
          <t xml:space="preserve">Furniture</t>
        </is>
      </c>
      <c r="G55">
        <v>28</v>
      </c>
      <c r="H55">
        <v>1204.02</v>
      </c>
    </row>
    <row r="56">
      <c r="A56" t="inlineStr">
        <is>
          <t xml:space="preserve">ORD-1054</t>
        </is>
      </c>
      <c r="B56" s="4">
        <v>46196</v>
      </c>
      <c r="C56" t="inlineStr">
        <is>
          <t xml:space="preserve">West</t>
        </is>
      </c>
      <c r="D56" t="inlineStr">
        <is>
          <t xml:space="preserve">Online</t>
        </is>
      </c>
      <c r="E56" t="inlineStr">
        <is>
          <t xml:space="preserve">Mechanical Keyboard</t>
        </is>
      </c>
      <c r="F56" t="inlineStr">
        <is>
          <t xml:space="preserve">Accessories</t>
        </is>
      </c>
      <c r="G56">
        <v>36</v>
      </c>
      <c r="H56">
        <v>907.65</v>
      </c>
    </row>
    <row r="57">
      <c r="A57" t="inlineStr">
        <is>
          <t xml:space="preserve">ORD-1055</t>
        </is>
      </c>
      <c r="B57" s="4">
        <v>46272</v>
      </c>
      <c r="C57" t="inlineStr">
        <is>
          <t xml:space="preserve">South</t>
        </is>
      </c>
      <c r="D57" t="inlineStr">
        <is>
          <t xml:space="preserve">Retail</t>
        </is>
      </c>
      <c r="E57" t="inlineStr">
        <is>
          <t xml:space="preserve">Ergonomic Chair</t>
        </is>
      </c>
      <c r="F57" t="inlineStr">
        <is>
          <t xml:space="preserve">Hardware</t>
        </is>
      </c>
      <c r="G57">
        <v>5</v>
      </c>
      <c r="H57">
        <v>611.28</v>
      </c>
    </row>
    <row r="58">
      <c r="A58" t="inlineStr">
        <is>
          <t xml:space="preserve">ORD-1056</t>
        </is>
      </c>
      <c r="B58" s="4">
        <v>46045</v>
      </c>
      <c r="C58" t="inlineStr">
        <is>
          <t xml:space="preserve">West</t>
        </is>
      </c>
      <c r="D58" t="inlineStr">
        <is>
          <t xml:space="preserve">Partner</t>
        </is>
      </c>
      <c r="E58" t="inlineStr">
        <is>
          <t xml:space="preserve">Laptop Stand</t>
        </is>
      </c>
      <c r="F58" t="inlineStr">
        <is>
          <t xml:space="preserve">Peripherals</t>
        </is>
      </c>
      <c r="G58">
        <v>13</v>
      </c>
      <c r="H58">
        <v>314.9</v>
      </c>
    </row>
    <row r="59">
      <c r="A59" t="inlineStr">
        <is>
          <t xml:space="preserve">ORD-1057</t>
        </is>
      </c>
      <c r="B59" s="4">
        <v>46120</v>
      </c>
      <c r="C59" t="inlineStr">
        <is>
          <t xml:space="preserve">North</t>
        </is>
      </c>
      <c r="D59" t="inlineStr">
        <is>
          <t xml:space="preserve">Direct</t>
        </is>
      </c>
      <c r="E59" t="inlineStr">
        <is>
          <t xml:space="preserve">USB-C Dock</t>
        </is>
      </c>
      <c r="F59" t="inlineStr">
        <is>
          <t xml:space="preserve">Furniture</t>
        </is>
      </c>
      <c r="G59">
        <v>21</v>
      </c>
      <c r="H59">
        <v>18.53</v>
      </c>
    </row>
    <row r="60">
      <c r="A60" t="inlineStr">
        <is>
          <t xml:space="preserve">ORD-1058</t>
        </is>
      </c>
      <c r="B60" s="4">
        <v>46384</v>
      </c>
      <c r="C60" t="inlineStr">
        <is>
          <t xml:space="preserve">North</t>
        </is>
      </c>
      <c r="D60" t="inlineStr">
        <is>
          <t xml:space="preserve">Online</t>
        </is>
      </c>
      <c r="E60" t="inlineStr">
        <is>
          <t xml:space="preserve">Noise-Cancel Headset</t>
        </is>
      </c>
      <c r="F60" t="inlineStr">
        <is>
          <t xml:space="preserve">Accessories</t>
        </is>
      </c>
      <c r="G60">
        <v>29</v>
      </c>
      <c r="H60">
        <v>1154.16</v>
      </c>
    </row>
    <row r="61">
      <c r="A61" t="inlineStr">
        <is>
          <t xml:space="preserve">ORD-1059</t>
        </is>
      </c>
      <c r="B61" s="4">
        <v>46095</v>
      </c>
      <c r="C61" t="inlineStr">
        <is>
          <t xml:space="preserve">East</t>
        </is>
      </c>
      <c r="D61" t="inlineStr">
        <is>
          <t xml:space="preserve">Retail</t>
        </is>
      </c>
      <c r="E61" t="inlineStr">
        <is>
          <t xml:space="preserve">Monitor 27"</t>
        </is>
      </c>
      <c r="F61" t="inlineStr">
        <is>
          <t xml:space="preserve">Hardware</t>
        </is>
      </c>
      <c r="G61">
        <v>37</v>
      </c>
      <c r="H61">
        <v>857.78</v>
      </c>
    </row>
    <row r="62">
      <c r="A62" t="inlineStr">
        <is>
          <t xml:space="preserve">ORD-1060</t>
        </is>
      </c>
      <c r="B62" s="4">
        <v>46168</v>
      </c>
      <c r="C62" t="inlineStr">
        <is>
          <t xml:space="preserve">East</t>
        </is>
      </c>
      <c r="D62" t="inlineStr">
        <is>
          <t xml:space="preserve">Retail</t>
        </is>
      </c>
      <c r="E62" t="inlineStr">
        <is>
          <t xml:space="preserve">Monitor 27"</t>
        </is>
      </c>
      <c r="F62" t="inlineStr">
        <is>
          <t xml:space="preserve">Hardware</t>
        </is>
      </c>
      <c r="G62">
        <v>13</v>
      </c>
      <c r="H62">
        <v>125.49</v>
      </c>
    </row>
    <row r="63">
      <c r="A63" t="inlineStr">
        <is>
          <t xml:space="preserve">ORD-1061</t>
        </is>
      </c>
      <c r="B63" s="4">
        <v>46092</v>
      </c>
      <c r="C63" t="inlineStr">
        <is>
          <t xml:space="preserve">North</t>
        </is>
      </c>
      <c r="D63" t="inlineStr">
        <is>
          <t xml:space="preserve">Online</t>
        </is>
      </c>
      <c r="E63" t="inlineStr">
        <is>
          <t xml:space="preserve">Wireless Mouse</t>
        </is>
      </c>
      <c r="F63" t="inlineStr">
        <is>
          <t xml:space="preserve">Accessories</t>
        </is>
      </c>
      <c r="G63">
        <v>5</v>
      </c>
      <c r="H63">
        <v>421.86</v>
      </c>
    </row>
    <row r="64">
      <c r="A64" t="inlineStr">
        <is>
          <t xml:space="preserve">ORD-1062</t>
        </is>
      </c>
      <c r="B64" s="4">
        <v>46382</v>
      </c>
      <c r="C64" t="inlineStr">
        <is>
          <t xml:space="preserve">South</t>
        </is>
      </c>
      <c r="D64" t="inlineStr">
        <is>
          <t xml:space="preserve">Direct</t>
        </is>
      </c>
      <c r="E64" t="inlineStr">
        <is>
          <t xml:space="preserve">Monitor 27"</t>
        </is>
      </c>
      <c r="F64" t="inlineStr">
        <is>
          <t xml:space="preserve">Furniture</t>
        </is>
      </c>
      <c r="G64">
        <v>29</v>
      </c>
      <c r="H64">
        <v>964.74</v>
      </c>
    </row>
    <row r="65">
      <c r="A65" t="inlineStr">
        <is>
          <t xml:space="preserve">ORD-1063</t>
        </is>
      </c>
      <c r="B65" s="4">
        <v>46306</v>
      </c>
      <c r="C65" t="inlineStr">
        <is>
          <t xml:space="preserve">Central</t>
        </is>
      </c>
      <c r="D65" t="inlineStr">
        <is>
          <t xml:space="preserve">Partner</t>
        </is>
      </c>
      <c r="E65" t="inlineStr">
        <is>
          <t xml:space="preserve">Wireless Mouse</t>
        </is>
      </c>
      <c r="F65" t="inlineStr">
        <is>
          <t xml:space="preserve">Peripherals</t>
        </is>
      </c>
      <c r="G65">
        <v>21</v>
      </c>
      <c r="H65">
        <v>1261.11</v>
      </c>
    </row>
    <row r="66">
      <c r="A66" t="inlineStr">
        <is>
          <t xml:space="preserve">ORD-1064</t>
        </is>
      </c>
      <c r="B66" s="4">
        <v>46231</v>
      </c>
      <c r="C66" t="inlineStr">
        <is>
          <t xml:space="preserve">South</t>
        </is>
      </c>
      <c r="D66" t="inlineStr">
        <is>
          <t xml:space="preserve">Retail</t>
        </is>
      </c>
      <c r="E66" t="inlineStr">
        <is>
          <t xml:space="preserve">Ergonomic Chair</t>
        </is>
      </c>
      <c r="F66" t="inlineStr">
        <is>
          <t xml:space="preserve">Hardware</t>
        </is>
      </c>
      <c r="G66">
        <v>6</v>
      </c>
      <c r="H66">
        <v>1310.98</v>
      </c>
    </row>
    <row r="67">
      <c r="A67" t="inlineStr">
        <is>
          <t xml:space="preserve">ORD-1065</t>
        </is>
      </c>
      <c r="B67" s="4">
        <v>46155</v>
      </c>
      <c r="C67" t="inlineStr">
        <is>
          <t xml:space="preserve">Central</t>
        </is>
      </c>
      <c r="D67" t="inlineStr">
        <is>
          <t xml:space="preserve">Online</t>
        </is>
      </c>
      <c r="E67" t="inlineStr">
        <is>
          <t xml:space="preserve">Mechanical Keyboard</t>
        </is>
      </c>
      <c r="F67" t="inlineStr">
        <is>
          <t xml:space="preserve">Accessories</t>
        </is>
      </c>
      <c r="G67">
        <v>37</v>
      </c>
      <c r="H67">
        <v>175.36</v>
      </c>
    </row>
    <row r="68">
      <c r="A68" t="inlineStr">
        <is>
          <t xml:space="preserve">ORD-1066</t>
        </is>
      </c>
      <c r="B68" s="4">
        <v>46080</v>
      </c>
      <c r="C68" t="inlineStr">
        <is>
          <t xml:space="preserve">North</t>
        </is>
      </c>
      <c r="D68" t="inlineStr">
        <is>
          <t xml:space="preserve">Direct</t>
        </is>
      </c>
      <c r="E68" t="inlineStr">
        <is>
          <t xml:space="preserve">USB-C Dock</t>
        </is>
      </c>
      <c r="F68" t="inlineStr">
        <is>
          <t xml:space="preserve">Furniture</t>
        </is>
      </c>
      <c r="G68">
        <v>22</v>
      </c>
      <c r="H68">
        <v>718.23</v>
      </c>
    </row>
    <row r="69">
      <c r="A69" t="inlineStr">
        <is>
          <t xml:space="preserve">ORD-1067</t>
        </is>
      </c>
      <c r="B69" s="4">
        <v>46369</v>
      </c>
      <c r="C69" t="inlineStr">
        <is>
          <t xml:space="preserve">West</t>
        </is>
      </c>
      <c r="D69" t="inlineStr">
        <is>
          <t xml:space="preserve">Partner</t>
        </is>
      </c>
      <c r="E69" t="inlineStr">
        <is>
          <t xml:space="preserve">Mechanical Keyboard</t>
        </is>
      </c>
      <c r="F69" t="inlineStr">
        <is>
          <t xml:space="preserve">Peripherals</t>
        </is>
      </c>
      <c r="G69">
        <v>14</v>
      </c>
      <c r="H69">
        <v>1014.61</v>
      </c>
    </row>
    <row r="70">
      <c r="A70" t="inlineStr">
        <is>
          <t xml:space="preserve">ORD-1068</t>
        </is>
      </c>
      <c r="B70" s="4">
        <v>46042</v>
      </c>
      <c r="C70" t="inlineStr">
        <is>
          <t xml:space="preserve">North</t>
        </is>
      </c>
      <c r="D70" t="inlineStr">
        <is>
          <t xml:space="preserve">Retail</t>
        </is>
      </c>
      <c r="E70" t="inlineStr">
        <is>
          <t xml:space="preserve">Webcam HD</t>
        </is>
      </c>
      <c r="F70" t="inlineStr">
        <is>
          <t xml:space="preserve">Hardware</t>
        </is>
      </c>
      <c r="G70">
        <v>26</v>
      </c>
      <c r="H70">
        <v>1064.48</v>
      </c>
    </row>
    <row r="71">
      <c r="A71" t="inlineStr">
        <is>
          <t xml:space="preserve">ORD-1069</t>
        </is>
      </c>
      <c r="B71" s="4">
        <v>46332</v>
      </c>
      <c r="C71" t="inlineStr">
        <is>
          <t xml:space="preserve">East</t>
        </is>
      </c>
      <c r="D71" t="inlineStr">
        <is>
          <t xml:space="preserve">Online</t>
        </is>
      </c>
      <c r="E71" t="inlineStr">
        <is>
          <t xml:space="preserve">Laptop Stand</t>
        </is>
      </c>
      <c r="F71" t="inlineStr">
        <is>
          <t xml:space="preserve">Accessories</t>
        </is>
      </c>
      <c r="G71">
        <v>18</v>
      </c>
      <c r="H71">
        <v>1360.85</v>
      </c>
    </row>
    <row r="72">
      <c r="A72" t="inlineStr">
        <is>
          <t xml:space="preserve">ORD-1070</t>
        </is>
      </c>
      <c r="B72" s="4">
        <v>46077</v>
      </c>
      <c r="C72" t="inlineStr">
        <is>
          <t xml:space="preserve">North</t>
        </is>
      </c>
      <c r="D72" t="inlineStr">
        <is>
          <t xml:space="preserve">Partner</t>
        </is>
      </c>
      <c r="E72" t="inlineStr">
        <is>
          <t xml:space="preserve">Laptop Stand</t>
        </is>
      </c>
      <c r="F72" t="inlineStr">
        <is>
          <t xml:space="preserve">Peripherals</t>
        </is>
      </c>
      <c r="G72">
        <v>23</v>
      </c>
      <c r="H72">
        <v>481.79</v>
      </c>
    </row>
    <row r="73">
      <c r="A73" t="inlineStr">
        <is>
          <t xml:space="preserve">ORD-1071</t>
        </is>
      </c>
      <c r="B73" s="4">
        <v>46153</v>
      </c>
      <c r="C73" t="inlineStr">
        <is>
          <t xml:space="preserve">East</t>
        </is>
      </c>
      <c r="D73" t="inlineStr">
        <is>
          <t xml:space="preserve">Direct</t>
        </is>
      </c>
      <c r="E73" t="inlineStr">
        <is>
          <t xml:space="preserve">USB-C Dock</t>
        </is>
      </c>
      <c r="F73" t="inlineStr">
        <is>
          <t xml:space="preserve">Furniture</t>
        </is>
      </c>
      <c r="G73">
        <v>31</v>
      </c>
      <c r="H73">
        <v>185.41</v>
      </c>
    </row>
    <row r="74">
      <c r="A74" t="inlineStr">
        <is>
          <t xml:space="preserve">ORD-1072</t>
        </is>
      </c>
      <c r="B74" s="4">
        <v>46228</v>
      </c>
      <c r="C74" t="inlineStr">
        <is>
          <t xml:space="preserve">South</t>
        </is>
      </c>
      <c r="D74" t="inlineStr">
        <is>
          <t xml:space="preserve">Online</t>
        </is>
      </c>
      <c r="E74" t="inlineStr">
        <is>
          <t xml:space="preserve">Mechanical Keyboard</t>
        </is>
      </c>
      <c r="F74" t="inlineStr">
        <is>
          <t xml:space="preserve">Accessories</t>
        </is>
      </c>
      <c r="G74">
        <v>7</v>
      </c>
      <c r="H74">
        <v>1074.54</v>
      </c>
    </row>
    <row r="75">
      <c r="A75" t="inlineStr">
        <is>
          <t xml:space="preserve">ORD-1073</t>
        </is>
      </c>
      <c r="B75" s="4">
        <v>46304</v>
      </c>
      <c r="C75" t="inlineStr">
        <is>
          <t xml:space="preserve">West</t>
        </is>
      </c>
      <c r="D75" t="inlineStr">
        <is>
          <t xml:space="preserve">Retail</t>
        </is>
      </c>
      <c r="E75" t="inlineStr">
        <is>
          <t xml:space="preserve">Ergonomic Chair</t>
        </is>
      </c>
      <c r="F75" t="inlineStr">
        <is>
          <t xml:space="preserve">Hardware</t>
        </is>
      </c>
      <c r="G75">
        <v>15</v>
      </c>
      <c r="H75">
        <v>778.16</v>
      </c>
    </row>
    <row r="76">
      <c r="A76" t="inlineStr">
        <is>
          <t xml:space="preserve">ORD-1074</t>
        </is>
      </c>
      <c r="B76" s="4">
        <v>46140</v>
      </c>
      <c r="C76" t="inlineStr">
        <is>
          <t xml:space="preserve">South</t>
        </is>
      </c>
      <c r="D76" t="inlineStr">
        <is>
          <t xml:space="preserve">Partner</t>
        </is>
      </c>
      <c r="E76" t="inlineStr">
        <is>
          <t xml:space="preserve">Standing Desk</t>
        </is>
      </c>
      <c r="F76" t="inlineStr">
        <is>
          <t xml:space="preserve">Peripherals</t>
        </is>
      </c>
      <c r="G76">
        <v>30</v>
      </c>
      <c r="H76">
        <v>728.29</v>
      </c>
    </row>
    <row r="77">
      <c r="A77" t="inlineStr">
        <is>
          <t xml:space="preserve">ORD-1075</t>
        </is>
      </c>
      <c r="B77" s="4">
        <v>46216</v>
      </c>
      <c r="C77" t="inlineStr">
        <is>
          <t xml:space="preserve">West</t>
        </is>
      </c>
      <c r="D77" t="inlineStr">
        <is>
          <t xml:space="preserve">Direct</t>
        </is>
      </c>
      <c r="E77" t="inlineStr">
        <is>
          <t xml:space="preserve">Webcam HD</t>
        </is>
      </c>
      <c r="F77" t="inlineStr">
        <is>
          <t xml:space="preserve">Furniture</t>
        </is>
      </c>
      <c r="G77">
        <v>38</v>
      </c>
      <c r="H77">
        <v>431.92</v>
      </c>
    </row>
    <row r="78">
      <c r="A78" t="inlineStr">
        <is>
          <t xml:space="preserve">ORD-1076</t>
        </is>
      </c>
      <c r="B78" s="4">
        <v>46291</v>
      </c>
      <c r="C78" t="inlineStr">
        <is>
          <t xml:space="preserve">East</t>
        </is>
      </c>
      <c r="D78" t="inlineStr">
        <is>
          <t xml:space="preserve">Online</t>
        </is>
      </c>
      <c r="E78" t="inlineStr">
        <is>
          <t xml:space="preserve">Laptop Stand</t>
        </is>
      </c>
      <c r="F78" t="inlineStr">
        <is>
          <t xml:space="preserve">Accessories</t>
        </is>
      </c>
      <c r="G78">
        <v>14</v>
      </c>
      <c r="H78">
        <v>1321.04</v>
      </c>
    </row>
    <row r="79">
      <c r="A79" t="inlineStr">
        <is>
          <t xml:space="preserve">ORD-1077</t>
        </is>
      </c>
      <c r="B79" s="4">
        <v>46367</v>
      </c>
      <c r="C79" t="inlineStr">
        <is>
          <t xml:space="preserve">Central</t>
        </is>
      </c>
      <c r="D79" t="inlineStr">
        <is>
          <t xml:space="preserve">Retail</t>
        </is>
      </c>
      <c r="E79" t="inlineStr">
        <is>
          <t xml:space="preserve">USB-C Dock</t>
        </is>
      </c>
      <c r="F79" t="inlineStr">
        <is>
          <t xml:space="preserve">Hardware</t>
        </is>
      </c>
      <c r="G79">
        <v>22</v>
      </c>
      <c r="H79">
        <v>1024.67</v>
      </c>
    </row>
    <row r="80">
      <c r="A80" t="inlineStr">
        <is>
          <t xml:space="preserve">ORD-1078</t>
        </is>
      </c>
      <c r="B80" s="4">
        <v>46316</v>
      </c>
      <c r="C80" t="inlineStr">
        <is>
          <t xml:space="preserve">East</t>
        </is>
      </c>
      <c r="D80" t="inlineStr">
        <is>
          <t xml:space="preserve">Partner</t>
        </is>
      </c>
      <c r="E80" t="inlineStr">
        <is>
          <t xml:space="preserve">Noise-Cancel Headset</t>
        </is>
      </c>
      <c r="F80" t="inlineStr">
        <is>
          <t xml:space="preserve">Peripherals</t>
        </is>
      </c>
      <c r="G80">
        <v>10</v>
      </c>
      <c r="H80">
        <v>1420.78</v>
      </c>
    </row>
    <row r="81">
      <c r="A81" t="inlineStr">
        <is>
          <t xml:space="preserve">ORD-1079</t>
        </is>
      </c>
      <c r="B81" s="4">
        <v>46027</v>
      </c>
      <c r="C81" t="inlineStr">
        <is>
          <t xml:space="preserve">Central</t>
        </is>
      </c>
      <c r="D81" t="inlineStr">
        <is>
          <t xml:space="preserve">Direct</t>
        </is>
      </c>
      <c r="E81" t="inlineStr">
        <is>
          <t xml:space="preserve">Monitor 27"</t>
        </is>
      </c>
      <c r="F81" t="inlineStr">
        <is>
          <t xml:space="preserve">Furniture</t>
        </is>
      </c>
      <c r="G81">
        <v>18</v>
      </c>
      <c r="H81">
        <v>1124.4</v>
      </c>
    </row>
    <row r="82">
      <c r="A82" t="inlineStr">
        <is>
          <t xml:space="preserve">ORD-1080</t>
        </is>
      </c>
      <c r="B82" s="4">
        <v>46271</v>
      </c>
      <c r="C82" t="inlineStr">
        <is>
          <t xml:space="preserve">North</t>
        </is>
      </c>
      <c r="D82" t="inlineStr">
        <is>
          <t xml:space="preserve">Direct</t>
        </is>
      </c>
      <c r="E82" t="inlineStr">
        <is>
          <t xml:space="preserve">Ergonomic Chair</t>
        </is>
      </c>
      <c r="F82" t="inlineStr">
        <is>
          <t xml:space="preserve">Furniture</t>
        </is>
      </c>
      <c r="G82">
        <v>2</v>
      </c>
      <c r="H82">
        <v>109.92</v>
      </c>
    </row>
    <row r="83">
      <c r="A83" t="inlineStr">
        <is>
          <t xml:space="preserve">ORD-1081</t>
        </is>
      </c>
      <c r="B83" s="4">
        <v>46196</v>
      </c>
      <c r="C83" t="inlineStr">
        <is>
          <t xml:space="preserve">West</t>
        </is>
      </c>
      <c r="D83" t="inlineStr">
        <is>
          <t xml:space="preserve">Partner</t>
        </is>
      </c>
      <c r="E83" t="inlineStr">
        <is>
          <t xml:space="preserve">Mechanical Keyboard</t>
        </is>
      </c>
      <c r="F83" t="inlineStr">
        <is>
          <t xml:space="preserve">Peripherals</t>
        </is>
      </c>
      <c r="G83">
        <v>33</v>
      </c>
      <c r="H83">
        <v>406.3</v>
      </c>
    </row>
    <row r="84">
      <c r="A84" t="inlineStr">
        <is>
          <t xml:space="preserve">ORD-1082</t>
        </is>
      </c>
      <c r="B84" s="4">
        <v>46057</v>
      </c>
      <c r="C84" t="inlineStr">
        <is>
          <t xml:space="preserve">South</t>
        </is>
      </c>
      <c r="D84" t="inlineStr">
        <is>
          <t xml:space="preserve">Retail</t>
        </is>
      </c>
      <c r="E84" t="inlineStr">
        <is>
          <t xml:space="preserve">Ergonomic Chair</t>
        </is>
      </c>
      <c r="F84" t="inlineStr">
        <is>
          <t xml:space="preserve">Hardware</t>
        </is>
      </c>
      <c r="G84">
        <v>25</v>
      </c>
      <c r="H84">
        <v>702.67</v>
      </c>
    </row>
    <row r="85">
      <c r="A85" t="inlineStr">
        <is>
          <t xml:space="preserve">ORD-1083</t>
        </is>
      </c>
      <c r="B85" s="4">
        <v>46347</v>
      </c>
      <c r="C85" t="inlineStr">
        <is>
          <t xml:space="preserve">Central</t>
        </is>
      </c>
      <c r="D85" t="inlineStr">
        <is>
          <t xml:space="preserve">Online</t>
        </is>
      </c>
      <c r="E85" t="inlineStr">
        <is>
          <t xml:space="preserve">Wireless Mouse</t>
        </is>
      </c>
      <c r="F85" t="inlineStr">
        <is>
          <t xml:space="preserve">Accessories</t>
        </is>
      </c>
      <c r="G85">
        <v>17</v>
      </c>
      <c r="H85">
        <v>999.04</v>
      </c>
    </row>
    <row r="86">
      <c r="A86" t="inlineStr">
        <is>
          <t xml:space="preserve">ORD-1084</t>
        </is>
      </c>
      <c r="B86" s="4">
        <v>46208</v>
      </c>
      <c r="C86" t="inlineStr">
        <is>
          <t xml:space="preserve">Central</t>
        </is>
      </c>
      <c r="D86" t="inlineStr">
        <is>
          <t xml:space="preserve">Direct</t>
        </is>
      </c>
      <c r="E86" t="inlineStr">
        <is>
          <t xml:space="preserve">Monitor 27"</t>
        </is>
      </c>
      <c r="F86" t="inlineStr">
        <is>
          <t xml:space="preserve">Furniture</t>
        </is>
      </c>
      <c r="G86">
        <v>9</v>
      </c>
      <c r="H86">
        <v>1295.42</v>
      </c>
    </row>
    <row r="87">
      <c r="A87" t="inlineStr">
        <is>
          <t xml:space="preserve">ORD-1085</t>
        </is>
      </c>
      <c r="B87" s="4">
        <v>46133</v>
      </c>
      <c r="C87" t="inlineStr">
        <is>
          <t xml:space="preserve">East</t>
        </is>
      </c>
      <c r="D87" t="inlineStr">
        <is>
          <t xml:space="preserve">Partner</t>
        </is>
      </c>
      <c r="E87" t="inlineStr">
        <is>
          <t xml:space="preserve">Wireless Mouse</t>
        </is>
      </c>
      <c r="F87" t="inlineStr">
        <is>
          <t xml:space="preserve">Peripherals</t>
        </is>
      </c>
      <c r="G87">
        <v>40</v>
      </c>
      <c r="H87">
        <v>159.79</v>
      </c>
    </row>
    <row r="88">
      <c r="A88" t="inlineStr">
        <is>
          <t xml:space="preserve">ORD-1086</t>
        </is>
      </c>
      <c r="B88" s="4">
        <v>46360</v>
      </c>
      <c r="C88" t="inlineStr">
        <is>
          <t xml:space="preserve">North</t>
        </is>
      </c>
      <c r="D88" t="inlineStr">
        <is>
          <t xml:space="preserve">Retail</t>
        </is>
      </c>
      <c r="E88" t="inlineStr">
        <is>
          <t xml:space="preserve">Laptop Pro 14</t>
        </is>
      </c>
      <c r="F88" t="inlineStr">
        <is>
          <t xml:space="preserve">Hardware</t>
        </is>
      </c>
      <c r="G88">
        <v>32</v>
      </c>
      <c r="H88">
        <v>456.17</v>
      </c>
    </row>
    <row r="89">
      <c r="A89" t="inlineStr">
        <is>
          <t xml:space="preserve">ORD-1087</t>
        </is>
      </c>
      <c r="B89" s="4">
        <v>46284</v>
      </c>
      <c r="C89" t="inlineStr">
        <is>
          <t xml:space="preserve">West</t>
        </is>
      </c>
      <c r="D89" t="inlineStr">
        <is>
          <t xml:space="preserve">Online</t>
        </is>
      </c>
      <c r="E89" t="inlineStr">
        <is>
          <t xml:space="preserve">Noise-Cancel Headset</t>
        </is>
      </c>
      <c r="F89" t="inlineStr">
        <is>
          <t xml:space="preserve">Accessories</t>
        </is>
      </c>
      <c r="G89">
        <v>23</v>
      </c>
      <c r="H89">
        <v>752.54</v>
      </c>
    </row>
    <row r="90">
      <c r="A90" t="inlineStr">
        <is>
          <t xml:space="preserve">ORD-1088</t>
        </is>
      </c>
      <c r="B90" s="4">
        <v>46032</v>
      </c>
      <c r="C90" t="inlineStr">
        <is>
          <t xml:space="preserve">West</t>
        </is>
      </c>
      <c r="D90" t="inlineStr">
        <is>
          <t xml:space="preserve">Direct</t>
        </is>
      </c>
      <c r="E90" t="inlineStr">
        <is>
          <t xml:space="preserve">Laptop Pro 14</t>
        </is>
      </c>
      <c r="F90" t="inlineStr">
        <is>
          <t xml:space="preserve">Furniture</t>
        </is>
      </c>
      <c r="G90">
        <v>28</v>
      </c>
      <c r="H90">
        <v>602.93</v>
      </c>
    </row>
    <row r="91">
      <c r="A91" t="inlineStr">
        <is>
          <t xml:space="preserve">ORD-1089</t>
        </is>
      </c>
      <c r="B91" s="4">
        <v>46321</v>
      </c>
      <c r="C91" t="inlineStr">
        <is>
          <t xml:space="preserve">South</t>
        </is>
      </c>
      <c r="D91" t="inlineStr">
        <is>
          <t xml:space="preserve">Partner</t>
        </is>
      </c>
      <c r="E91" t="inlineStr">
        <is>
          <t xml:space="preserve">Standing Desk</t>
        </is>
      </c>
      <c r="F91" t="inlineStr">
        <is>
          <t xml:space="preserve">Peripherals</t>
        </is>
      </c>
      <c r="G91">
        <v>19</v>
      </c>
      <c r="H91">
        <v>899.31</v>
      </c>
    </row>
    <row r="92">
      <c r="A92" t="inlineStr">
        <is>
          <t xml:space="preserve">ORD-1090</t>
        </is>
      </c>
      <c r="B92" s="4">
        <v>46180</v>
      </c>
      <c r="C92" t="inlineStr">
        <is>
          <t xml:space="preserve">North</t>
        </is>
      </c>
      <c r="D92" t="inlineStr">
        <is>
          <t xml:space="preserve">Online</t>
        </is>
      </c>
      <c r="E92" t="inlineStr">
        <is>
          <t xml:space="preserve">Standing Desk</t>
        </is>
      </c>
      <c r="F92" t="inlineStr">
        <is>
          <t xml:space="preserve">Accessories</t>
        </is>
      </c>
      <c r="G92">
        <v>12</v>
      </c>
      <c r="H92">
        <v>466.22</v>
      </c>
    </row>
    <row r="93">
      <c r="A93" t="inlineStr">
        <is>
          <t xml:space="preserve">ORD-1091</t>
        </is>
      </c>
      <c r="B93" s="4">
        <v>46256</v>
      </c>
      <c r="C93" t="inlineStr">
        <is>
          <t xml:space="preserve">East</t>
        </is>
      </c>
      <c r="D93" t="inlineStr">
        <is>
          <t xml:space="preserve">Retail</t>
        </is>
      </c>
      <c r="E93" t="inlineStr">
        <is>
          <t xml:space="preserve">Webcam HD</t>
        </is>
      </c>
      <c r="F93" t="inlineStr">
        <is>
          <t xml:space="preserve">Hardware</t>
        </is>
      </c>
      <c r="G93">
        <v>20</v>
      </c>
      <c r="H93">
        <v>169.85</v>
      </c>
    </row>
    <row r="94">
      <c r="A94" t="inlineStr">
        <is>
          <t xml:space="preserve">ORD-1092</t>
        </is>
      </c>
      <c r="B94" s="4">
        <v>46029</v>
      </c>
      <c r="C94" t="inlineStr">
        <is>
          <t xml:space="preserve">North</t>
        </is>
      </c>
      <c r="D94" t="inlineStr">
        <is>
          <t xml:space="preserve">Partner</t>
        </is>
      </c>
      <c r="E94" t="inlineStr">
        <is>
          <t xml:space="preserve">Noise-Cancel Headset</t>
        </is>
      </c>
      <c r="F94" t="inlineStr">
        <is>
          <t xml:space="preserve">Peripherals</t>
        </is>
      </c>
      <c r="G94">
        <v>28</v>
      </c>
      <c r="H94">
        <v>1305.48</v>
      </c>
    </row>
    <row r="95">
      <c r="A95" t="inlineStr">
        <is>
          <t xml:space="preserve">ORD-1093</t>
        </is>
      </c>
      <c r="B95" s="4">
        <v>46105</v>
      </c>
      <c r="C95" t="inlineStr">
        <is>
          <t xml:space="preserve">East</t>
        </is>
      </c>
      <c r="D95" t="inlineStr">
        <is>
          <t xml:space="preserve">Direct</t>
        </is>
      </c>
      <c r="E95" t="inlineStr">
        <is>
          <t xml:space="preserve">Laptop Pro 14</t>
        </is>
      </c>
      <c r="F95" t="inlineStr">
        <is>
          <t xml:space="preserve">Furniture</t>
        </is>
      </c>
      <c r="G95">
        <v>36</v>
      </c>
      <c r="H95">
        <v>1009.1</v>
      </c>
    </row>
    <row r="96">
      <c r="A96" t="inlineStr">
        <is>
          <t xml:space="preserve">ORD-1094</t>
        </is>
      </c>
      <c r="B96" s="4">
        <v>46243</v>
      </c>
      <c r="C96" t="inlineStr">
        <is>
          <t xml:space="preserve">Central</t>
        </is>
      </c>
      <c r="D96" t="inlineStr">
        <is>
          <t xml:space="preserve">Online</t>
        </is>
      </c>
      <c r="E96" t="inlineStr">
        <is>
          <t xml:space="preserve">Noise-Cancel Headset</t>
        </is>
      </c>
      <c r="F96" t="inlineStr">
        <is>
          <t xml:space="preserve">Accessories</t>
        </is>
      </c>
      <c r="G96">
        <v>19</v>
      </c>
      <c r="H96">
        <v>219.72</v>
      </c>
    </row>
    <row r="97">
      <c r="A97" t="inlineStr">
        <is>
          <t xml:space="preserve">ORD-1095</t>
        </is>
      </c>
      <c r="B97" s="4">
        <v>46319</v>
      </c>
      <c r="C97" t="inlineStr">
        <is>
          <t xml:space="preserve">South</t>
        </is>
      </c>
      <c r="D97" t="inlineStr">
        <is>
          <t xml:space="preserve">Retail</t>
        </is>
      </c>
      <c r="E97" t="inlineStr">
        <is>
          <t xml:space="preserve">Laptop Pro 14</t>
        </is>
      </c>
      <c r="F97" t="inlineStr">
        <is>
          <t xml:space="preserve">Hardware</t>
        </is>
      </c>
      <c r="G97">
        <v>27</v>
      </c>
      <c r="H97">
        <v>1355.35</v>
      </c>
    </row>
    <row r="98">
      <c r="A98" t="inlineStr">
        <is>
          <t xml:space="preserve">ORD-1096</t>
        </is>
      </c>
      <c r="B98" s="4">
        <v>46092</v>
      </c>
      <c r="C98" t="inlineStr">
        <is>
          <t xml:space="preserve">West</t>
        </is>
      </c>
      <c r="D98" t="inlineStr">
        <is>
          <t xml:space="preserve">Partner</t>
        </is>
      </c>
      <c r="E98" t="inlineStr">
        <is>
          <t xml:space="preserve">Wireless Mouse</t>
        </is>
      </c>
      <c r="F98" t="inlineStr">
        <is>
          <t xml:space="preserve">Peripherals</t>
        </is>
      </c>
      <c r="G98">
        <v>35</v>
      </c>
      <c r="H98">
        <v>1058.97</v>
      </c>
    </row>
    <row r="99">
      <c r="A99" t="inlineStr">
        <is>
          <t xml:space="preserve">ORD-1097</t>
        </is>
      </c>
      <c r="B99" s="4">
        <v>46168</v>
      </c>
      <c r="C99" t="inlineStr">
        <is>
          <t xml:space="preserve">South</t>
        </is>
      </c>
      <c r="D99" t="inlineStr">
        <is>
          <t xml:space="preserve">Direct</t>
        </is>
      </c>
      <c r="E99" t="inlineStr">
        <is>
          <t xml:space="preserve">Monitor 27"</t>
        </is>
      </c>
      <c r="F99" t="inlineStr">
        <is>
          <t xml:space="preserve">Furniture</t>
        </is>
      </c>
      <c r="G99">
        <v>4</v>
      </c>
      <c r="H99">
        <v>762.6</v>
      </c>
    </row>
    <row r="100">
      <c r="A100" t="inlineStr">
        <is>
          <t xml:space="preserve">ORD-1098</t>
        </is>
      </c>
      <c r="B100" s="4">
        <v>46055</v>
      </c>
      <c r="C100" t="inlineStr">
        <is>
          <t xml:space="preserve">West</t>
        </is>
      </c>
      <c r="D100" t="inlineStr">
        <is>
          <t xml:space="preserve">Online</t>
        </is>
      </c>
      <c r="E100" t="inlineStr">
        <is>
          <t xml:space="preserve">Mechanical Keyboard</t>
        </is>
      </c>
      <c r="F100" t="inlineStr">
        <is>
          <t xml:space="preserve">Accessories</t>
        </is>
      </c>
      <c r="G100">
        <v>38</v>
      </c>
      <c r="H100">
        <v>959.23</v>
      </c>
    </row>
    <row r="101">
      <c r="A101" t="inlineStr">
        <is>
          <t xml:space="preserve">ORD-1099</t>
        </is>
      </c>
      <c r="B101" s="4">
        <v>46130</v>
      </c>
      <c r="C101" t="inlineStr">
        <is>
          <t xml:space="preserve">North</t>
        </is>
      </c>
      <c r="D101" t="inlineStr">
        <is>
          <t xml:space="preserve">Retail</t>
        </is>
      </c>
      <c r="E101" t="inlineStr">
        <is>
          <t xml:space="preserve">Ergonomic Chair</t>
        </is>
      </c>
      <c r="F101" t="inlineStr">
        <is>
          <t xml:space="preserve">Hardware</t>
        </is>
      </c>
      <c r="G101">
        <v>7</v>
      </c>
      <c r="H101">
        <v>662.86</v>
      </c>
    </row>
    <row r="102">
      <c r="A102" t="inlineStr">
        <is>
          <t xml:space="preserve">ORD-1100</t>
        </is>
      </c>
      <c r="B102" s="4">
        <v>46268</v>
      </c>
      <c r="C102" t="inlineStr">
        <is>
          <t xml:space="preserve">North</t>
        </is>
      </c>
      <c r="D102" t="inlineStr">
        <is>
          <t xml:space="preserve">Partner</t>
        </is>
      </c>
      <c r="E102" t="inlineStr">
        <is>
          <t xml:space="preserve">Wireless Mouse</t>
        </is>
      </c>
      <c r="F102" t="inlineStr">
        <is>
          <t xml:space="preserve">Accessories</t>
        </is>
      </c>
      <c r="G102">
        <v>31</v>
      </c>
      <c r="H102">
        <v>1199.46</v>
      </c>
    </row>
    <row r="103">
      <c r="A103" t="inlineStr">
        <is>
          <t xml:space="preserve">ORD-1101</t>
        </is>
      </c>
      <c r="B103" s="4">
        <v>46344</v>
      </c>
      <c r="C103" t="inlineStr">
        <is>
          <t xml:space="preserve">East</t>
        </is>
      </c>
      <c r="D103" t="inlineStr">
        <is>
          <t xml:space="preserve">Direct</t>
        </is>
      </c>
      <c r="E103" t="inlineStr">
        <is>
          <t xml:space="preserve">Monitor 27"</t>
        </is>
      </c>
      <c r="F103" t="inlineStr">
        <is>
          <t xml:space="preserve">Hardware</t>
        </is>
      </c>
      <c r="G103">
        <v>39</v>
      </c>
      <c r="H103">
        <v>903.08</v>
      </c>
    </row>
    <row r="104">
      <c r="A104" t="inlineStr">
        <is>
          <t xml:space="preserve">ORD-1102</t>
        </is>
      </c>
      <c r="B104" s="4">
        <v>46117</v>
      </c>
      <c r="C104" t="inlineStr">
        <is>
          <t xml:space="preserve">South</t>
        </is>
      </c>
      <c r="D104" t="inlineStr">
        <is>
          <t xml:space="preserve">Online</t>
        </is>
      </c>
      <c r="E104" t="inlineStr">
        <is>
          <t xml:space="preserve">Wireless Mouse</t>
        </is>
      </c>
      <c r="F104" t="inlineStr">
        <is>
          <t xml:space="preserve">Peripherals</t>
        </is>
      </c>
      <c r="G104">
        <v>8</v>
      </c>
      <c r="H104">
        <v>360.2</v>
      </c>
    </row>
    <row r="105">
      <c r="A105" t="inlineStr">
        <is>
          <t xml:space="preserve">ORD-1103</t>
        </is>
      </c>
      <c r="B105" s="4">
        <v>46193</v>
      </c>
      <c r="C105" t="inlineStr">
        <is>
          <t xml:space="preserve">West</t>
        </is>
      </c>
      <c r="D105" t="inlineStr">
        <is>
          <t xml:space="preserve">Retail</t>
        </is>
      </c>
      <c r="E105" t="inlineStr">
        <is>
          <t xml:space="preserve">Monitor 27"</t>
        </is>
      </c>
      <c r="F105" t="inlineStr">
        <is>
          <t xml:space="preserve">Furniture</t>
        </is>
      </c>
      <c r="G105">
        <v>16</v>
      </c>
      <c r="H105">
        <v>63.83</v>
      </c>
    </row>
    <row r="106">
      <c r="A106" t="inlineStr">
        <is>
          <t xml:space="preserve">ORD-1104</t>
        </is>
      </c>
      <c r="B106" s="4">
        <v>46205</v>
      </c>
      <c r="C106" t="inlineStr">
        <is>
          <t xml:space="preserve">Central</t>
        </is>
      </c>
      <c r="D106" t="inlineStr">
        <is>
          <t xml:space="preserve">Partner</t>
        </is>
      </c>
      <c r="E106" t="inlineStr">
        <is>
          <t xml:space="preserve">Standing Desk</t>
        </is>
      </c>
      <c r="F106" t="inlineStr">
        <is>
          <t xml:space="preserve">Accessories</t>
        </is>
      </c>
      <c r="G106">
        <v>37</v>
      </c>
      <c r="H106">
        <v>952.95</v>
      </c>
    </row>
    <row r="107">
      <c r="A107" t="inlineStr">
        <is>
          <t xml:space="preserve">ORD-1105</t>
        </is>
      </c>
      <c r="B107" s="4">
        <v>46281</v>
      </c>
      <c r="C107" t="inlineStr">
        <is>
          <t xml:space="preserve">South</t>
        </is>
      </c>
      <c r="D107" t="inlineStr">
        <is>
          <t xml:space="preserve">Direct</t>
        </is>
      </c>
      <c r="E107" t="inlineStr">
        <is>
          <t xml:space="preserve">Laptop Pro 14</t>
        </is>
      </c>
      <c r="F107" t="inlineStr">
        <is>
          <t xml:space="preserve">Hardware</t>
        </is>
      </c>
      <c r="G107">
        <v>7</v>
      </c>
      <c r="H107">
        <v>656.58</v>
      </c>
    </row>
    <row r="108">
      <c r="A108" t="inlineStr">
        <is>
          <t xml:space="preserve">ORD-1106</t>
        </is>
      </c>
      <c r="B108" s="4">
        <v>46054</v>
      </c>
      <c r="C108" t="inlineStr">
        <is>
          <t xml:space="preserve">North</t>
        </is>
      </c>
      <c r="D108" t="inlineStr">
        <is>
          <t xml:space="preserve">Online</t>
        </is>
      </c>
      <c r="E108" t="inlineStr">
        <is>
          <t xml:space="preserve">Noise-Cancel Headset</t>
        </is>
      </c>
      <c r="F108" t="inlineStr">
        <is>
          <t xml:space="preserve">Peripherals</t>
        </is>
      </c>
      <c r="G108">
        <v>15</v>
      </c>
      <c r="H108">
        <v>113.7</v>
      </c>
    </row>
    <row r="109">
      <c r="A109" t="inlineStr">
        <is>
          <t xml:space="preserve">ORD-1107</t>
        </is>
      </c>
      <c r="B109" s="4">
        <v>46130</v>
      </c>
      <c r="C109" t="inlineStr">
        <is>
          <t xml:space="preserve">East</t>
        </is>
      </c>
      <c r="D109" t="inlineStr">
        <is>
          <t xml:space="preserve">Retail</t>
        </is>
      </c>
      <c r="E109" t="inlineStr">
        <is>
          <t xml:space="preserve">Laptop Pro 14</t>
        </is>
      </c>
      <c r="F109" t="inlineStr">
        <is>
          <t xml:space="preserve">Furniture</t>
        </is>
      </c>
      <c r="G109">
        <v>23</v>
      </c>
      <c r="H109">
        <v>1249.33</v>
      </c>
    </row>
    <row r="110">
      <c r="A110" t="inlineStr">
        <is>
          <t xml:space="preserve">ORD-1108</t>
        </is>
      </c>
      <c r="B110" s="4">
        <v>46029</v>
      </c>
      <c r="C110" t="inlineStr">
        <is>
          <t xml:space="preserve">East</t>
        </is>
      </c>
      <c r="D110" t="inlineStr">
        <is>
          <t xml:space="preserve">Partner</t>
        </is>
      </c>
      <c r="E110" t="inlineStr">
        <is>
          <t xml:space="preserve">Laptop Stand</t>
        </is>
      </c>
      <c r="F110" t="inlineStr">
        <is>
          <t xml:space="preserve">Accessories</t>
        </is>
      </c>
      <c r="G110">
        <v>17</v>
      </c>
      <c r="H110">
        <v>260.47</v>
      </c>
    </row>
    <row r="111">
      <c r="A111" t="inlineStr">
        <is>
          <t xml:space="preserve">ORD-1109</t>
        </is>
      </c>
      <c r="B111" s="4">
        <v>46104</v>
      </c>
      <c r="C111" t="inlineStr">
        <is>
          <t xml:space="preserve">North</t>
        </is>
      </c>
      <c r="D111" t="inlineStr">
        <is>
          <t xml:space="preserve">Direct</t>
        </is>
      </c>
      <c r="E111" t="inlineStr">
        <is>
          <t xml:space="preserve">USB-C Dock</t>
        </is>
      </c>
      <c r="F111" t="inlineStr">
        <is>
          <t xml:space="preserve">Hardware</t>
        </is>
      </c>
      <c r="G111">
        <v>25</v>
      </c>
      <c r="H111">
        <v>1396.09</v>
      </c>
    </row>
    <row r="112">
      <c r="A112" t="inlineStr">
        <is>
          <t xml:space="preserve">ORD-1110</t>
        </is>
      </c>
      <c r="B112" s="4">
        <v>46359</v>
      </c>
      <c r="C112" t="inlineStr">
        <is>
          <t xml:space="preserve">West</t>
        </is>
      </c>
      <c r="D112" t="inlineStr">
        <is>
          <t xml:space="preserve">Retail</t>
        </is>
      </c>
      <c r="E112" t="inlineStr">
        <is>
          <t xml:space="preserve">Monitor 27"</t>
        </is>
      </c>
      <c r="F112" t="inlineStr">
        <is>
          <t xml:space="preserve">Furniture</t>
        </is>
      </c>
      <c r="G112">
        <v>1</v>
      </c>
      <c r="H112">
        <v>139.32</v>
      </c>
    </row>
    <row r="113">
      <c r="A113" t="inlineStr">
        <is>
          <t xml:space="preserve">ORD-1111</t>
        </is>
      </c>
      <c r="B113" s="4">
        <v>46283</v>
      </c>
      <c r="C113" t="inlineStr">
        <is>
          <t xml:space="preserve">South</t>
        </is>
      </c>
      <c r="D113" t="inlineStr">
        <is>
          <t xml:space="preserve">Online</t>
        </is>
      </c>
      <c r="E113" t="inlineStr">
        <is>
          <t xml:space="preserve">Wireless Mouse</t>
        </is>
      </c>
      <c r="F113" t="inlineStr">
        <is>
          <t xml:space="preserve">Peripherals</t>
        </is>
      </c>
      <c r="G113">
        <v>32</v>
      </c>
      <c r="H113">
        <v>435.7</v>
      </c>
    </row>
    <row r="114">
      <c r="A114" t="inlineStr">
        <is>
          <t xml:space="preserve">ORD-1112</t>
        </is>
      </c>
      <c r="B114" s="4">
        <v>46145</v>
      </c>
      <c r="C114" t="inlineStr">
        <is>
          <t xml:space="preserve">East</t>
        </is>
      </c>
      <c r="D114" t="inlineStr">
        <is>
          <t xml:space="preserve">Direct</t>
        </is>
      </c>
      <c r="E114" t="inlineStr">
        <is>
          <t xml:space="preserve">Monitor 27"</t>
        </is>
      </c>
      <c r="F114" t="inlineStr">
        <is>
          <t xml:space="preserve">Hardware</t>
        </is>
      </c>
      <c r="G114">
        <v>24</v>
      </c>
      <c r="H114">
        <v>978.57</v>
      </c>
    </row>
    <row r="115">
      <c r="A115" t="inlineStr">
        <is>
          <t xml:space="preserve">ORD-1113</t>
        </is>
      </c>
      <c r="B115" s="4">
        <v>46069</v>
      </c>
      <c r="C115" t="inlineStr">
        <is>
          <t xml:space="preserve">North</t>
        </is>
      </c>
      <c r="D115" t="inlineStr">
        <is>
          <t xml:space="preserve">Partner</t>
        </is>
      </c>
      <c r="E115" t="inlineStr">
        <is>
          <t xml:space="preserve">Wireless Mouse</t>
        </is>
      </c>
      <c r="F115" t="inlineStr">
        <is>
          <t xml:space="preserve">Accessories</t>
        </is>
      </c>
      <c r="G115">
        <v>16</v>
      </c>
      <c r="H115">
        <v>1274.95</v>
      </c>
    </row>
    <row r="116">
      <c r="A116" t="inlineStr">
        <is>
          <t xml:space="preserve">ORD-1114</t>
        </is>
      </c>
      <c r="B116" s="4">
        <v>46057</v>
      </c>
      <c r="C116" t="inlineStr">
        <is>
          <t xml:space="preserve">Central</t>
        </is>
      </c>
      <c r="D116" t="inlineStr">
        <is>
          <t xml:space="preserve">Retail</t>
        </is>
      </c>
      <c r="E116" t="inlineStr">
        <is>
          <t xml:space="preserve">USB-C Dock</t>
        </is>
      </c>
      <c r="F116" t="inlineStr">
        <is>
          <t xml:space="preserve">Furniture</t>
        </is>
      </c>
      <c r="G116">
        <v>8</v>
      </c>
      <c r="H116">
        <v>385.83</v>
      </c>
    </row>
    <row r="117">
      <c r="A117" t="inlineStr">
        <is>
          <t xml:space="preserve">ORD-1115</t>
        </is>
      </c>
      <c r="B117" s="4">
        <v>46346</v>
      </c>
      <c r="C117" t="inlineStr">
        <is>
          <t xml:space="preserve">East</t>
        </is>
      </c>
      <c r="D117" t="inlineStr">
        <is>
          <t xml:space="preserve">Online</t>
        </is>
      </c>
      <c r="E117" t="inlineStr">
        <is>
          <t xml:space="preserve">Mechanical Keyboard</t>
        </is>
      </c>
      <c r="F117" t="inlineStr">
        <is>
          <t xml:space="preserve">Peripherals</t>
        </is>
      </c>
      <c r="G117">
        <v>39</v>
      </c>
      <c r="H117">
        <v>682.2</v>
      </c>
    </row>
    <row r="118">
      <c r="A118" t="inlineStr">
        <is>
          <t xml:space="preserve">ORD-1116</t>
        </is>
      </c>
      <c r="B118" s="4">
        <v>46208</v>
      </c>
      <c r="C118" t="inlineStr">
        <is>
          <t xml:space="preserve">West</t>
        </is>
      </c>
      <c r="D118" t="inlineStr">
        <is>
          <t xml:space="preserve">Direct</t>
        </is>
      </c>
      <c r="E118" t="inlineStr">
        <is>
          <t xml:space="preserve">Ergonomic Chair</t>
        </is>
      </c>
      <c r="F118" t="inlineStr">
        <is>
          <t xml:space="preserve">Hardware</t>
        </is>
      </c>
      <c r="G118">
        <v>31</v>
      </c>
      <c r="H118">
        <v>1225.08</v>
      </c>
    </row>
    <row r="119">
      <c r="A119" t="inlineStr">
        <is>
          <t xml:space="preserve">ORD-1117</t>
        </is>
      </c>
      <c r="B119" s="4">
        <v>46132</v>
      </c>
      <c r="C119" t="inlineStr">
        <is>
          <t xml:space="preserve">South</t>
        </is>
      </c>
      <c r="D119" t="inlineStr">
        <is>
          <t xml:space="preserve">Partner</t>
        </is>
      </c>
      <c r="E119" t="inlineStr">
        <is>
          <t xml:space="preserve">Mechanical Keyboard</t>
        </is>
      </c>
      <c r="F119" t="inlineStr">
        <is>
          <t xml:space="preserve">Accessories</t>
        </is>
      </c>
      <c r="G119">
        <v>23</v>
      </c>
      <c r="H119">
        <v>89.45</v>
      </c>
    </row>
    <row r="120">
      <c r="A120" t="inlineStr">
        <is>
          <t xml:space="preserve">ORD-1118</t>
        </is>
      </c>
      <c r="B120" s="4">
        <v>46120</v>
      </c>
      <c r="C120" t="inlineStr">
        <is>
          <t xml:space="preserve">North</t>
        </is>
      </c>
      <c r="D120" t="inlineStr">
        <is>
          <t xml:space="preserve">Retail</t>
        </is>
      </c>
      <c r="E120" t="inlineStr">
        <is>
          <t xml:space="preserve">Webcam HD</t>
        </is>
      </c>
      <c r="F120" t="inlineStr">
        <is>
          <t xml:space="preserve">Furniture</t>
        </is>
      </c>
      <c r="G120">
        <v>27</v>
      </c>
      <c r="H120">
        <v>1078.31</v>
      </c>
    </row>
    <row r="121">
      <c r="A121" t="inlineStr">
        <is>
          <t xml:space="preserve">ORD-1119</t>
        </is>
      </c>
      <c r="B121" s="4">
        <v>46044</v>
      </c>
      <c r="C121" t="inlineStr">
        <is>
          <t xml:space="preserve">West</t>
        </is>
      </c>
      <c r="D121" t="inlineStr">
        <is>
          <t xml:space="preserve">Online</t>
        </is>
      </c>
      <c r="E121" t="inlineStr">
        <is>
          <t xml:space="preserve">Standing Desk</t>
        </is>
      </c>
      <c r="F121" t="inlineStr">
        <is>
          <t xml:space="preserve">Peripherals</t>
        </is>
      </c>
      <c r="G121">
        <v>19</v>
      </c>
      <c r="H121">
        <v>1374.68</v>
      </c>
    </row>
    <row r="122">
      <c r="A122" t="inlineStr">
        <is>
          <t xml:space="preserve">ORD-1120</t>
        </is>
      </c>
      <c r="B122" s="4">
        <v>46086</v>
      </c>
      <c r="C122" t="inlineStr">
        <is>
          <t xml:space="preserve">East</t>
        </is>
      </c>
      <c r="D122" t="inlineStr">
        <is>
          <t xml:space="preserve">Online</t>
        </is>
      </c>
      <c r="E122" t="inlineStr">
        <is>
          <t xml:space="preserve">Noise-Cancel Headset</t>
        </is>
      </c>
      <c r="F122" t="inlineStr">
        <is>
          <t xml:space="preserve">Peripherals</t>
        </is>
      </c>
      <c r="G122">
        <v>11</v>
      </c>
      <c r="H122">
        <v>1215.02</v>
      </c>
    </row>
    <row r="123">
      <c r="A123" t="inlineStr">
        <is>
          <t xml:space="preserve">ORD-1121</t>
        </is>
      </c>
      <c r="B123" s="4">
        <v>46162</v>
      </c>
      <c r="C123" t="inlineStr">
        <is>
          <t xml:space="preserve">North</t>
        </is>
      </c>
      <c r="D123" t="inlineStr">
        <is>
          <t xml:space="preserve">Retail</t>
        </is>
      </c>
      <c r="E123" t="inlineStr">
        <is>
          <t xml:space="preserve">Laptop Pro 14</t>
        </is>
      </c>
      <c r="F123" t="inlineStr">
        <is>
          <t xml:space="preserve">Furniture</t>
        </is>
      </c>
      <c r="G123">
        <v>19</v>
      </c>
      <c r="H123">
        <v>918.65</v>
      </c>
    </row>
    <row r="124">
      <c r="A124" t="inlineStr">
        <is>
          <t xml:space="preserve">ORD-1122</t>
        </is>
      </c>
      <c r="B124" s="4">
        <v>46238</v>
      </c>
      <c r="C124" t="inlineStr">
        <is>
          <t xml:space="preserve">East</t>
        </is>
      </c>
      <c r="D124" t="inlineStr">
        <is>
          <t xml:space="preserve">Partner</t>
        </is>
      </c>
      <c r="E124" t="inlineStr">
        <is>
          <t xml:space="preserve">Noise-Cancel Headset</t>
        </is>
      </c>
      <c r="F124" t="inlineStr">
        <is>
          <t xml:space="preserve">Accessories</t>
        </is>
      </c>
      <c r="G124">
        <v>34</v>
      </c>
      <c r="H124">
        <v>622.27</v>
      </c>
    </row>
    <row r="125">
      <c r="A125" t="inlineStr">
        <is>
          <t xml:space="preserve">ORD-1123</t>
        </is>
      </c>
      <c r="B125" s="4">
        <v>46313</v>
      </c>
      <c r="C125" t="inlineStr">
        <is>
          <t xml:space="preserve">Central</t>
        </is>
      </c>
      <c r="D125" t="inlineStr">
        <is>
          <t xml:space="preserve">Direct</t>
        </is>
      </c>
      <c r="E125" t="inlineStr">
        <is>
          <t xml:space="preserve">Laptop Pro 14</t>
        </is>
      </c>
      <c r="F125" t="inlineStr">
        <is>
          <t xml:space="preserve">Hardware</t>
        </is>
      </c>
      <c r="G125">
        <v>3</v>
      </c>
      <c r="H125">
        <v>325.9</v>
      </c>
    </row>
    <row r="126">
      <c r="A126" t="inlineStr">
        <is>
          <t xml:space="preserve">ORD-1124</t>
        </is>
      </c>
      <c r="B126" s="4">
        <v>46149</v>
      </c>
      <c r="C126" t="inlineStr">
        <is>
          <t xml:space="preserve">South</t>
        </is>
      </c>
      <c r="D126" t="inlineStr">
        <is>
          <t xml:space="preserve">Online</t>
        </is>
      </c>
      <c r="E126" t="inlineStr">
        <is>
          <t xml:space="preserve">Wireless Mouse</t>
        </is>
      </c>
      <c r="F126" t="inlineStr">
        <is>
          <t xml:space="preserve">Peripherals</t>
        </is>
      </c>
      <c r="G126">
        <v>4</v>
      </c>
      <c r="H126">
        <v>968.52</v>
      </c>
    </row>
    <row r="127">
      <c r="A127" t="inlineStr">
        <is>
          <t xml:space="preserve">ORD-1125</t>
        </is>
      </c>
      <c r="B127" s="4">
        <v>46225</v>
      </c>
      <c r="C127" t="inlineStr">
        <is>
          <t xml:space="preserve">Central</t>
        </is>
      </c>
      <c r="D127" t="inlineStr">
        <is>
          <t xml:space="preserve">Retail</t>
        </is>
      </c>
      <c r="E127" t="inlineStr">
        <is>
          <t xml:space="preserve">Ergonomic Chair</t>
        </is>
      </c>
      <c r="F127" t="inlineStr">
        <is>
          <t xml:space="preserve">Furniture</t>
        </is>
      </c>
      <c r="G127">
        <v>13</v>
      </c>
      <c r="H127">
        <v>672.14</v>
      </c>
    </row>
    <row r="128">
      <c r="A128" t="inlineStr">
        <is>
          <t xml:space="preserve">ORD-1126</t>
        </is>
      </c>
      <c r="B128" s="4">
        <v>46300</v>
      </c>
      <c r="C128" t="inlineStr">
        <is>
          <t xml:space="preserve">South</t>
        </is>
      </c>
      <c r="D128" t="inlineStr">
        <is>
          <t xml:space="preserve">Partner</t>
        </is>
      </c>
      <c r="E128" t="inlineStr">
        <is>
          <t xml:space="preserve">Wireless Mouse</t>
        </is>
      </c>
      <c r="F128" t="inlineStr">
        <is>
          <t xml:space="preserve">Accessories</t>
        </is>
      </c>
      <c r="G128">
        <v>27</v>
      </c>
      <c r="H128">
        <v>375.77</v>
      </c>
    </row>
    <row r="129">
      <c r="A129" t="inlineStr">
        <is>
          <t xml:space="preserve">ORD-1127</t>
        </is>
      </c>
      <c r="B129" s="4">
        <v>46376</v>
      </c>
      <c r="C129" t="inlineStr">
        <is>
          <t xml:space="preserve">West</t>
        </is>
      </c>
      <c r="D129" t="inlineStr">
        <is>
          <t xml:space="preserve">Direct</t>
        </is>
      </c>
      <c r="E129" t="inlineStr">
        <is>
          <t xml:space="preserve">Monitor 27"</t>
        </is>
      </c>
      <c r="F129" t="inlineStr">
        <is>
          <t xml:space="preserve">Hardware</t>
        </is>
      </c>
      <c r="G129">
        <v>35</v>
      </c>
      <c r="H129">
        <v>79.39</v>
      </c>
    </row>
    <row r="130">
      <c r="A130" t="inlineStr">
        <is>
          <t xml:space="preserve">ORD-1128</t>
        </is>
      </c>
      <c r="B130" s="4">
        <v>46326</v>
      </c>
      <c r="C130" t="inlineStr">
        <is>
          <t xml:space="preserve">North</t>
        </is>
      </c>
      <c r="D130" t="inlineStr">
        <is>
          <t xml:space="preserve">Online</t>
        </is>
      </c>
      <c r="E130" t="inlineStr">
        <is>
          <t xml:space="preserve">Laptop Stand</t>
        </is>
      </c>
      <c r="F130" t="inlineStr">
        <is>
          <t xml:space="preserve">Peripherals</t>
        </is>
      </c>
      <c r="G130">
        <v>25</v>
      </c>
      <c r="H130">
        <v>722.01</v>
      </c>
    </row>
    <row r="131">
      <c r="A131" t="inlineStr">
        <is>
          <t xml:space="preserve">ORD-1129</t>
        </is>
      </c>
      <c r="B131" s="4">
        <v>46036</v>
      </c>
      <c r="C131" t="inlineStr">
        <is>
          <t xml:space="preserve">East</t>
        </is>
      </c>
      <c r="D131" t="inlineStr">
        <is>
          <t xml:space="preserve">Retail</t>
        </is>
      </c>
      <c r="E131" t="inlineStr">
        <is>
          <t xml:space="preserve">USB-C Dock</t>
        </is>
      </c>
      <c r="F131" t="inlineStr">
        <is>
          <t xml:space="preserve">Furniture</t>
        </is>
      </c>
      <c r="G131">
        <v>33</v>
      </c>
      <c r="H131">
        <v>425.64</v>
      </c>
    </row>
    <row r="132">
      <c r="A132" t="inlineStr">
        <is>
          <t xml:space="preserve">ORD-1130</t>
        </is>
      </c>
      <c r="B132" s="4">
        <v>46177</v>
      </c>
      <c r="C132" t="inlineStr">
        <is>
          <t xml:space="preserve">West</t>
        </is>
      </c>
      <c r="D132" t="inlineStr">
        <is>
          <t xml:space="preserve">Direct</t>
        </is>
      </c>
      <c r="E132" t="inlineStr">
        <is>
          <t xml:space="preserve">USB-C Dock</t>
        </is>
      </c>
      <c r="F132" t="inlineStr">
        <is>
          <t xml:space="preserve">Hardware</t>
        </is>
      </c>
      <c r="G132">
        <v>21</v>
      </c>
      <c r="H132">
        <v>858.72</v>
      </c>
    </row>
    <row r="133">
      <c r="A133" t="inlineStr">
        <is>
          <t xml:space="preserve">ORD-1131</t>
        </is>
      </c>
      <c r="B133" s="4">
        <v>46102</v>
      </c>
      <c r="C133" t="inlineStr">
        <is>
          <t xml:space="preserve">South</t>
        </is>
      </c>
      <c r="D133" t="inlineStr">
        <is>
          <t xml:space="preserve">Partner</t>
        </is>
      </c>
      <c r="E133" t="inlineStr">
        <is>
          <t xml:space="preserve">Laptop Stand</t>
        </is>
      </c>
      <c r="F133" t="inlineStr">
        <is>
          <t xml:space="preserve">Accessories</t>
        </is>
      </c>
      <c r="G133">
        <v>13</v>
      </c>
      <c r="H133">
        <v>1155.09</v>
      </c>
    </row>
    <row r="134">
      <c r="A134" t="inlineStr">
        <is>
          <t xml:space="preserve">ORD-1132</t>
        </is>
      </c>
      <c r="B134" s="4">
        <v>46026</v>
      </c>
      <c r="C134" t="inlineStr">
        <is>
          <t xml:space="preserve">West</t>
        </is>
      </c>
      <c r="D134" t="inlineStr">
        <is>
          <t xml:space="preserve">Retail</t>
        </is>
      </c>
      <c r="E134" t="inlineStr">
        <is>
          <t xml:space="preserve">Webcam HD</t>
        </is>
      </c>
      <c r="F134" t="inlineStr">
        <is>
          <t xml:space="preserve">Furniture</t>
        </is>
      </c>
      <c r="G134">
        <v>37</v>
      </c>
      <c r="H134">
        <v>19.47</v>
      </c>
    </row>
    <row r="135">
      <c r="A135" t="inlineStr">
        <is>
          <t xml:space="preserve">ORD-1133</t>
        </is>
      </c>
      <c r="B135" s="4">
        <v>46316</v>
      </c>
      <c r="C135" t="inlineStr">
        <is>
          <t xml:space="preserve">South</t>
        </is>
      </c>
      <c r="D135" t="inlineStr">
        <is>
          <t xml:space="preserve">Online</t>
        </is>
      </c>
      <c r="E135" t="inlineStr">
        <is>
          <t xml:space="preserve">Standing Desk</t>
        </is>
      </c>
      <c r="F135" t="inlineStr">
        <is>
          <t xml:space="preserve">Peripherals</t>
        </is>
      </c>
      <c r="G135">
        <v>29</v>
      </c>
      <c r="H135">
        <v>315.84</v>
      </c>
    </row>
    <row r="136">
      <c r="A136" t="inlineStr">
        <is>
          <t xml:space="preserve">ORD-1134</t>
        </is>
      </c>
      <c r="B136" s="4">
        <v>46240</v>
      </c>
      <c r="C136" t="inlineStr">
        <is>
          <t xml:space="preserve">East</t>
        </is>
      </c>
      <c r="D136" t="inlineStr">
        <is>
          <t xml:space="preserve">Direct</t>
        </is>
      </c>
      <c r="E136" t="inlineStr">
        <is>
          <t xml:space="preserve">Laptop Pro 14</t>
        </is>
      </c>
      <c r="F136" t="inlineStr">
        <is>
          <t xml:space="preserve">Hardware</t>
        </is>
      </c>
      <c r="G136">
        <v>28</v>
      </c>
      <c r="H136">
        <v>612.21</v>
      </c>
    </row>
    <row r="137">
      <c r="A137" t="inlineStr">
        <is>
          <t xml:space="preserve">ORD-1135</t>
        </is>
      </c>
      <c r="B137" s="4">
        <v>46165</v>
      </c>
      <c r="C137" t="inlineStr">
        <is>
          <t xml:space="preserve">Central</t>
        </is>
      </c>
      <c r="D137" t="inlineStr">
        <is>
          <t xml:space="preserve">Partner</t>
        </is>
      </c>
      <c r="E137" t="inlineStr">
        <is>
          <t xml:space="preserve">Standing Desk</t>
        </is>
      </c>
      <c r="F137" t="inlineStr">
        <is>
          <t xml:space="preserve">Accessories</t>
        </is>
      </c>
      <c r="G137">
        <v>20</v>
      </c>
      <c r="H137">
        <v>908.59</v>
      </c>
    </row>
    <row r="138">
      <c r="A138" t="inlineStr">
        <is>
          <t xml:space="preserve">ORD-1136</t>
        </is>
      </c>
      <c r="B138" s="4">
        <v>46089</v>
      </c>
      <c r="C138" t="inlineStr">
        <is>
          <t xml:space="preserve">East</t>
        </is>
      </c>
      <c r="D138" t="inlineStr">
        <is>
          <t xml:space="preserve">Retail</t>
        </is>
      </c>
      <c r="E138" t="inlineStr">
        <is>
          <t xml:space="preserve">Laptop Pro 14</t>
        </is>
      </c>
      <c r="F138" t="inlineStr">
        <is>
          <t xml:space="preserve">Furniture</t>
        </is>
      </c>
      <c r="G138">
        <v>5</v>
      </c>
      <c r="H138">
        <v>1204.96</v>
      </c>
    </row>
    <row r="139">
      <c r="A139" t="inlineStr">
        <is>
          <t xml:space="preserve">ORD-1137</t>
        </is>
      </c>
      <c r="B139" s="4">
        <v>46378</v>
      </c>
      <c r="C139" t="inlineStr">
        <is>
          <t xml:space="preserve">North</t>
        </is>
      </c>
      <c r="D139" t="inlineStr">
        <is>
          <t xml:space="preserve">Online</t>
        </is>
      </c>
      <c r="E139" t="inlineStr">
        <is>
          <t xml:space="preserve">Noise-Cancel Headset</t>
        </is>
      </c>
      <c r="F139" t="inlineStr">
        <is>
          <t xml:space="preserve">Peripherals</t>
        </is>
      </c>
      <c r="G139">
        <v>36</v>
      </c>
      <c r="H139">
        <v>69.34</v>
      </c>
    </row>
    <row r="140">
      <c r="A140" t="inlineStr">
        <is>
          <t xml:space="preserve">ORD-1138</t>
        </is>
      </c>
      <c r="B140" s="4">
        <v>46052</v>
      </c>
      <c r="C140" t="inlineStr">
        <is>
          <t xml:space="preserve">North</t>
        </is>
      </c>
      <c r="D140" t="inlineStr">
        <is>
          <t xml:space="preserve">Direct</t>
        </is>
      </c>
      <c r="E140" t="inlineStr">
        <is>
          <t xml:space="preserve">Monitor 27"</t>
        </is>
      </c>
      <c r="F140" t="inlineStr">
        <is>
          <t xml:space="preserve">Hardware</t>
        </is>
      </c>
      <c r="G140">
        <v>34</v>
      </c>
      <c r="H140">
        <v>365.71</v>
      </c>
    </row>
    <row r="141">
      <c r="A141" t="inlineStr">
        <is>
          <t xml:space="preserve">ORD-1139</t>
        </is>
      </c>
      <c r="B141" s="4">
        <v>46341</v>
      </c>
      <c r="C141" t="inlineStr">
        <is>
          <t xml:space="preserve">West</t>
        </is>
      </c>
      <c r="D141" t="inlineStr">
        <is>
          <t xml:space="preserve">Partner</t>
        </is>
      </c>
      <c r="E141" t="inlineStr">
        <is>
          <t xml:space="preserve">Wireless Mouse</t>
        </is>
      </c>
      <c r="F141" t="inlineStr">
        <is>
          <t xml:space="preserve">Accessories</t>
        </is>
      </c>
      <c r="G141">
        <v>26</v>
      </c>
      <c r="H141">
        <v>662.08</v>
      </c>
    </row>
    <row r="142">
      <c r="A142" t="inlineStr">
        <is>
          <t xml:space="preserve">ORD-1140</t>
        </is>
      </c>
      <c r="B142" s="4">
        <v>46318</v>
      </c>
      <c r="C142" t="inlineStr">
        <is>
          <t xml:space="preserve">North</t>
        </is>
      </c>
      <c r="D142" t="inlineStr">
        <is>
          <t xml:space="preserve">Partner</t>
        </is>
      </c>
      <c r="E142" t="inlineStr">
        <is>
          <t xml:space="preserve">Laptop Stand</t>
        </is>
      </c>
      <c r="F142" t="inlineStr">
        <is>
          <t xml:space="preserve">Accessories</t>
        </is>
      </c>
      <c r="G142">
        <v>17</v>
      </c>
      <c r="H142">
        <v>1004.54</v>
      </c>
    </row>
    <row r="143">
      <c r="A143" t="inlineStr">
        <is>
          <t xml:space="preserve">ORD-1141</t>
        </is>
      </c>
      <c r="B143" s="4">
        <v>46028</v>
      </c>
      <c r="C143" t="inlineStr">
        <is>
          <t xml:space="preserve">West</t>
        </is>
      </c>
      <c r="D143" t="inlineStr">
        <is>
          <t xml:space="preserve">Direct</t>
        </is>
      </c>
      <c r="E143" t="inlineStr">
        <is>
          <t xml:space="preserve">USB-C Dock</t>
        </is>
      </c>
      <c r="F143" t="inlineStr">
        <is>
          <t xml:space="preserve">Hardware</t>
        </is>
      </c>
      <c r="G143">
        <v>25</v>
      </c>
      <c r="H143">
        <v>708.16</v>
      </c>
    </row>
    <row r="144">
      <c r="A144" t="inlineStr">
        <is>
          <t xml:space="preserve">ORD-1142</t>
        </is>
      </c>
      <c r="B144" s="4">
        <v>46167</v>
      </c>
      <c r="C144" t="inlineStr">
        <is>
          <t xml:space="preserve">South</t>
        </is>
      </c>
      <c r="D144" t="inlineStr">
        <is>
          <t xml:space="preserve">Online</t>
        </is>
      </c>
      <c r="E144" t="inlineStr">
        <is>
          <t xml:space="preserve">Laptop Stand</t>
        </is>
      </c>
      <c r="F144" t="inlineStr">
        <is>
          <t xml:space="preserve">Peripherals</t>
        </is>
      </c>
      <c r="G144">
        <v>33</v>
      </c>
      <c r="H144">
        <v>165.28</v>
      </c>
    </row>
    <row r="145">
      <c r="A145" t="inlineStr">
        <is>
          <t xml:space="preserve">ORD-1143</t>
        </is>
      </c>
      <c r="B145" s="4">
        <v>46242</v>
      </c>
      <c r="C145" t="inlineStr">
        <is>
          <t xml:space="preserve">West</t>
        </is>
      </c>
      <c r="D145" t="inlineStr">
        <is>
          <t xml:space="preserve">Retail</t>
        </is>
      </c>
      <c r="E145" t="inlineStr">
        <is>
          <t xml:space="preserve">Webcam HD</t>
        </is>
      </c>
      <c r="F145" t="inlineStr">
        <is>
          <t xml:space="preserve">Furniture</t>
        </is>
      </c>
      <c r="G145">
        <v>2</v>
      </c>
      <c r="H145">
        <v>1300.91</v>
      </c>
    </row>
    <row r="146">
      <c r="A146" t="inlineStr">
        <is>
          <t xml:space="preserve">ORD-1144</t>
        </is>
      </c>
      <c r="B146" s="4">
        <v>46381</v>
      </c>
      <c r="C146" t="inlineStr">
        <is>
          <t xml:space="preserve">East</t>
        </is>
      </c>
      <c r="D146" t="inlineStr">
        <is>
          <t xml:space="preserve">Partner</t>
        </is>
      </c>
      <c r="E146" t="inlineStr">
        <is>
          <t xml:space="preserve">Standing Desk</t>
        </is>
      </c>
      <c r="F146" t="inlineStr">
        <is>
          <t xml:space="preserve">Accessories</t>
        </is>
      </c>
      <c r="G146">
        <v>10</v>
      </c>
      <c r="H146">
        <v>1251.04</v>
      </c>
    </row>
    <row r="147">
      <c r="A147" t="inlineStr">
        <is>
          <t xml:space="preserve">ORD-1145</t>
        </is>
      </c>
      <c r="B147" s="4">
        <v>46091</v>
      </c>
      <c r="C147" t="inlineStr">
        <is>
          <t xml:space="preserve">Central</t>
        </is>
      </c>
      <c r="D147" t="inlineStr">
        <is>
          <t xml:space="preserve">Direct</t>
        </is>
      </c>
      <c r="E147" t="inlineStr">
        <is>
          <t xml:space="preserve">Webcam HD</t>
        </is>
      </c>
      <c r="F147" t="inlineStr">
        <is>
          <t xml:space="preserve">Hardware</t>
        </is>
      </c>
      <c r="G147">
        <v>18</v>
      </c>
      <c r="H147">
        <v>954.67</v>
      </c>
    </row>
    <row r="148">
      <c r="A148" t="inlineStr">
        <is>
          <t xml:space="preserve">ORD-1146</t>
        </is>
      </c>
      <c r="B148" s="4">
        <v>46230</v>
      </c>
      <c r="C148" t="inlineStr">
        <is>
          <t xml:space="preserve">East</t>
        </is>
      </c>
      <c r="D148" t="inlineStr">
        <is>
          <t xml:space="preserve">Online</t>
        </is>
      </c>
      <c r="E148" t="inlineStr">
        <is>
          <t xml:space="preserve">Noise-Cancel Headset</t>
        </is>
      </c>
      <c r="F148" t="inlineStr">
        <is>
          <t xml:space="preserve">Peripherals</t>
        </is>
      </c>
      <c r="G148">
        <v>26</v>
      </c>
      <c r="H148">
        <v>411.79</v>
      </c>
    </row>
    <row r="149">
      <c r="A149" t="inlineStr">
        <is>
          <t xml:space="preserve">ORD-1147</t>
        </is>
      </c>
      <c r="B149" s="4">
        <v>46305</v>
      </c>
      <c r="C149" t="inlineStr">
        <is>
          <t xml:space="preserve">Central</t>
        </is>
      </c>
      <c r="D149" t="inlineStr">
        <is>
          <t xml:space="preserve">Retail</t>
        </is>
      </c>
      <c r="E149" t="inlineStr">
        <is>
          <t xml:space="preserve">Laptop Pro 14</t>
        </is>
      </c>
      <c r="F149" t="inlineStr">
        <is>
          <t xml:space="preserve">Furniture</t>
        </is>
      </c>
      <c r="G149">
        <v>34</v>
      </c>
      <c r="H149">
        <v>115.42</v>
      </c>
    </row>
    <row r="150">
      <c r="A150" t="inlineStr">
        <is>
          <t xml:space="preserve">ORD-1148</t>
        </is>
      </c>
      <c r="B150" s="4">
        <v>46078</v>
      </c>
      <c r="C150" t="inlineStr">
        <is>
          <t xml:space="preserve">West</t>
        </is>
      </c>
      <c r="D150" t="inlineStr">
        <is>
          <t xml:space="preserve">Partner</t>
        </is>
      </c>
      <c r="E150" t="inlineStr">
        <is>
          <t xml:space="preserve">Noise-Cancel Headset</t>
        </is>
      </c>
      <c r="F150" t="inlineStr">
        <is>
          <t xml:space="preserve">Accessories</t>
        </is>
      </c>
      <c r="G150">
        <v>30</v>
      </c>
      <c r="H150">
        <v>511.53</v>
      </c>
    </row>
    <row r="151">
      <c r="A151" t="inlineStr">
        <is>
          <t xml:space="preserve">ORD-1149</t>
        </is>
      </c>
      <c r="B151" s="4">
        <v>46154</v>
      </c>
      <c r="C151" t="inlineStr">
        <is>
          <t xml:space="preserve">North</t>
        </is>
      </c>
      <c r="D151" t="inlineStr">
        <is>
          <t xml:space="preserve">Direct</t>
        </is>
      </c>
      <c r="E151" t="inlineStr">
        <is>
          <t xml:space="preserve">Laptop Pro 14</t>
        </is>
      </c>
      <c r="F151" t="inlineStr">
        <is>
          <t xml:space="preserve">Hardware</t>
        </is>
      </c>
      <c r="G151">
        <v>38</v>
      </c>
      <c r="H151">
        <v>215.15</v>
      </c>
    </row>
    <row r="152">
      <c r="A152" t="inlineStr">
        <is>
          <t xml:space="preserve">ORD-1150</t>
        </is>
      </c>
      <c r="B152" s="4">
        <v>46181</v>
      </c>
      <c r="C152" t="inlineStr">
        <is>
          <t xml:space="preserve">South</t>
        </is>
      </c>
      <c r="D152" t="inlineStr">
        <is>
          <t xml:space="preserve">Retail</t>
        </is>
      </c>
      <c r="E152" t="inlineStr">
        <is>
          <t xml:space="preserve">USB-C Dock</t>
        </is>
      </c>
      <c r="F152" t="inlineStr">
        <is>
          <t xml:space="preserve">Furniture</t>
        </is>
      </c>
      <c r="G152">
        <v>7</v>
      </c>
      <c r="H152">
        <v>648.24</v>
      </c>
    </row>
    <row r="153">
      <c r="A153" t="inlineStr">
        <is>
          <t xml:space="preserve">ORD-1151</t>
        </is>
      </c>
      <c r="B153" s="4">
        <v>46106</v>
      </c>
      <c r="C153" t="inlineStr">
        <is>
          <t xml:space="preserve">Central</t>
        </is>
      </c>
      <c r="D153" t="inlineStr">
        <is>
          <t xml:space="preserve">Online</t>
        </is>
      </c>
      <c r="E153" t="inlineStr">
        <is>
          <t xml:space="preserve">Laptop Stand</t>
        </is>
      </c>
      <c r="F153" t="inlineStr">
        <is>
          <t xml:space="preserve">Peripherals</t>
        </is>
      </c>
      <c r="G153">
        <v>38</v>
      </c>
      <c r="H153">
        <v>944.61</v>
      </c>
    </row>
    <row r="154">
      <c r="A154" t="inlineStr">
        <is>
          <t xml:space="preserve">ORD-1152</t>
        </is>
      </c>
      <c r="B154" s="4">
        <v>46332</v>
      </c>
      <c r="C154" t="inlineStr">
        <is>
          <t xml:space="preserve">North</t>
        </is>
      </c>
      <c r="D154" t="inlineStr">
        <is>
          <t xml:space="preserve">Direct</t>
        </is>
      </c>
      <c r="E154" t="inlineStr">
        <is>
          <t xml:space="preserve">Ergonomic Chair</t>
        </is>
      </c>
      <c r="F154" t="inlineStr">
        <is>
          <t xml:space="preserve">Hardware</t>
        </is>
      </c>
      <c r="G154">
        <v>30</v>
      </c>
      <c r="H154">
        <v>55.49</v>
      </c>
    </row>
    <row r="155">
      <c r="A155" t="inlineStr">
        <is>
          <t xml:space="preserve">ORD-1153</t>
        </is>
      </c>
      <c r="B155" s="4">
        <v>46257</v>
      </c>
      <c r="C155" t="inlineStr">
        <is>
          <t xml:space="preserve">West</t>
        </is>
      </c>
      <c r="D155" t="inlineStr">
        <is>
          <t xml:space="preserve">Partner</t>
        </is>
      </c>
      <c r="E155" t="inlineStr">
        <is>
          <t xml:space="preserve">Mechanical Keyboard</t>
        </is>
      </c>
      <c r="F155" t="inlineStr">
        <is>
          <t xml:space="preserve">Accessories</t>
        </is>
      </c>
      <c r="G155">
        <v>22</v>
      </c>
      <c r="H155">
        <v>351.86</v>
      </c>
    </row>
    <row r="156">
      <c r="A156" t="inlineStr">
        <is>
          <t xml:space="preserve">ORD-1154</t>
        </is>
      </c>
      <c r="B156" s="4">
        <v>46118</v>
      </c>
      <c r="C156" t="inlineStr">
        <is>
          <t xml:space="preserve">North</t>
        </is>
      </c>
      <c r="D156" t="inlineStr">
        <is>
          <t xml:space="preserve">Retail</t>
        </is>
      </c>
      <c r="E156" t="inlineStr">
        <is>
          <t xml:space="preserve">Ergonomic Chair</t>
        </is>
      </c>
      <c r="F156" t="inlineStr">
        <is>
          <t xml:space="preserve">Furniture</t>
        </is>
      </c>
      <c r="G156">
        <v>39</v>
      </c>
      <c r="H156">
        <v>401.73</v>
      </c>
    </row>
    <row r="157">
      <c r="A157" t="inlineStr">
        <is>
          <t xml:space="preserve">ORD-1155</t>
        </is>
      </c>
      <c r="B157" s="4">
        <v>46043</v>
      </c>
      <c r="C157" t="inlineStr">
        <is>
          <t xml:space="preserve">East</t>
        </is>
      </c>
      <c r="D157" t="inlineStr">
        <is>
          <t xml:space="preserve">Online</t>
        </is>
      </c>
      <c r="E157" t="inlineStr">
        <is>
          <t xml:space="preserve">Mechanical Keyboard</t>
        </is>
      </c>
      <c r="F157" t="inlineStr">
        <is>
          <t xml:space="preserve">Peripherals</t>
        </is>
      </c>
      <c r="G157">
        <v>31</v>
      </c>
      <c r="H157">
        <v>698.1</v>
      </c>
    </row>
    <row r="158">
      <c r="A158" t="inlineStr">
        <is>
          <t xml:space="preserve">ORD-1156</t>
        </is>
      </c>
      <c r="B158" s="4">
        <v>46269</v>
      </c>
      <c r="C158" t="inlineStr">
        <is>
          <t xml:space="preserve">Central</t>
        </is>
      </c>
      <c r="D158" t="inlineStr">
        <is>
          <t xml:space="preserve">Direct</t>
        </is>
      </c>
      <c r="E158" t="inlineStr">
        <is>
          <t xml:space="preserve">Monitor 27"</t>
        </is>
      </c>
      <c r="F158" t="inlineStr">
        <is>
          <t xml:space="preserve">Hardware</t>
        </is>
      </c>
      <c r="G158">
        <v>23</v>
      </c>
      <c r="H158">
        <v>1240.98</v>
      </c>
    </row>
    <row r="159">
      <c r="A159" t="inlineStr">
        <is>
          <t xml:space="preserve">ORD-1157</t>
        </is>
      </c>
      <c r="B159" s="4">
        <v>46194</v>
      </c>
      <c r="C159" t="inlineStr">
        <is>
          <t xml:space="preserve">East</t>
        </is>
      </c>
      <c r="D159" t="inlineStr">
        <is>
          <t xml:space="preserve">Partner</t>
        </is>
      </c>
      <c r="E159" t="inlineStr">
        <is>
          <t xml:space="preserve">Wireless Mouse</t>
        </is>
      </c>
      <c r="F159" t="inlineStr">
        <is>
          <t xml:space="preserve">Accessories</t>
        </is>
      </c>
      <c r="G159">
        <v>15</v>
      </c>
      <c r="H159">
        <v>105.36</v>
      </c>
    </row>
    <row r="160">
      <c r="A160" t="inlineStr">
        <is>
          <t xml:space="preserve">ORD-1158</t>
        </is>
      </c>
      <c r="B160" s="4">
        <v>46056</v>
      </c>
      <c r="C160" t="inlineStr">
        <is>
          <t xml:space="preserve">West</t>
        </is>
      </c>
      <c r="D160" t="inlineStr">
        <is>
          <t xml:space="preserve">Retail</t>
        </is>
      </c>
      <c r="E160" t="inlineStr">
        <is>
          <t xml:space="preserve">Monitor 27"</t>
        </is>
      </c>
      <c r="F160" t="inlineStr">
        <is>
          <t xml:space="preserve">Furniture</t>
        </is>
      </c>
      <c r="G160">
        <v>20</v>
      </c>
      <c r="H160">
        <v>155.23</v>
      </c>
    </row>
    <row r="161">
      <c r="A161" t="inlineStr">
        <is>
          <t xml:space="preserve">ORD-1159</t>
        </is>
      </c>
      <c r="B161" s="4">
        <v>46345</v>
      </c>
      <c r="C161" t="inlineStr">
        <is>
          <t xml:space="preserve">South</t>
        </is>
      </c>
      <c r="D161" t="inlineStr">
        <is>
          <t xml:space="preserve">Online</t>
        </is>
      </c>
      <c r="E161" t="inlineStr">
        <is>
          <t xml:space="preserve">Noise-Cancel Headset</t>
        </is>
      </c>
      <c r="F161" t="inlineStr">
        <is>
          <t xml:space="preserve">Peripherals</t>
        </is>
      </c>
      <c r="G161">
        <v>12</v>
      </c>
      <c r="H161">
        <v>451.6</v>
      </c>
    </row>
    <row r="162">
      <c r="A162" t="inlineStr">
        <is>
          <t xml:space="preserve">ORD-1160</t>
        </is>
      </c>
      <c r="B162" s="4">
        <v>46322</v>
      </c>
      <c r="C162" t="inlineStr">
        <is>
          <t xml:space="preserve">South</t>
        </is>
      </c>
      <c r="D162" t="inlineStr">
        <is>
          <t xml:space="preserve">Online</t>
        </is>
      </c>
      <c r="E162" t="inlineStr">
        <is>
          <t xml:space="preserve">Mechanical Keyboard</t>
        </is>
      </c>
      <c r="F162" t="inlineStr">
        <is>
          <t xml:space="preserve">Peripherals</t>
        </is>
      </c>
      <c r="G162">
        <v>16</v>
      </c>
      <c r="H162">
        <v>480.06</v>
      </c>
    </row>
    <row r="163">
      <c r="A163" t="inlineStr">
        <is>
          <t xml:space="preserve">ORD-1161</t>
        </is>
      </c>
      <c r="B163" s="4">
        <v>46032</v>
      </c>
      <c r="C163" t="inlineStr">
        <is>
          <t xml:space="preserve">West</t>
        </is>
      </c>
      <c r="D163" t="inlineStr">
        <is>
          <t xml:space="preserve">Retail</t>
        </is>
      </c>
      <c r="E163" t="inlineStr">
        <is>
          <t xml:space="preserve">USB-C Dock</t>
        </is>
      </c>
      <c r="F163" t="inlineStr">
        <is>
          <t xml:space="preserve">Furniture</t>
        </is>
      </c>
      <c r="G163">
        <v>25</v>
      </c>
      <c r="H163">
        <v>183.69</v>
      </c>
    </row>
    <row r="164">
      <c r="A164" t="inlineStr">
        <is>
          <t xml:space="preserve">ORD-1162</t>
        </is>
      </c>
      <c r="B164" s="4">
        <v>46108</v>
      </c>
      <c r="C164" t="inlineStr">
        <is>
          <t xml:space="preserve">North</t>
        </is>
      </c>
      <c r="D164" t="inlineStr">
        <is>
          <t xml:space="preserve">Partner</t>
        </is>
      </c>
      <c r="E164" t="inlineStr">
        <is>
          <t xml:space="preserve">Mechanical Keyboard</t>
        </is>
      </c>
      <c r="F164" t="inlineStr">
        <is>
          <t xml:space="preserve">Accessories</t>
        </is>
      </c>
      <c r="G164">
        <v>39</v>
      </c>
      <c r="H164">
        <v>1319.31</v>
      </c>
    </row>
    <row r="165">
      <c r="A165" t="inlineStr">
        <is>
          <t xml:space="preserve">ORD-1163</t>
        </is>
      </c>
      <c r="B165" s="4">
        <v>46183</v>
      </c>
      <c r="C165" t="inlineStr">
        <is>
          <t xml:space="preserve">West</t>
        </is>
      </c>
      <c r="D165" t="inlineStr">
        <is>
          <t xml:space="preserve">Direct</t>
        </is>
      </c>
      <c r="E165" t="inlineStr">
        <is>
          <t xml:space="preserve">Ergonomic Chair</t>
        </is>
      </c>
      <c r="F165" t="inlineStr">
        <is>
          <t xml:space="preserve">Hardware</t>
        </is>
      </c>
      <c r="G165">
        <v>8</v>
      </c>
      <c r="H165">
        <v>1022.94</v>
      </c>
    </row>
    <row r="166">
      <c r="A166" t="inlineStr">
        <is>
          <t xml:space="preserve">ORD-1164</t>
        </is>
      </c>
      <c r="B166" s="4">
        <v>46259</v>
      </c>
      <c r="C166" t="inlineStr">
        <is>
          <t xml:space="preserve">East</t>
        </is>
      </c>
      <c r="D166" t="inlineStr">
        <is>
          <t xml:space="preserve">Online</t>
        </is>
      </c>
      <c r="E166" t="inlineStr">
        <is>
          <t xml:space="preserve">Wireless Mouse</t>
        </is>
      </c>
      <c r="F166" t="inlineStr">
        <is>
          <t xml:space="preserve">Peripherals</t>
        </is>
      </c>
      <c r="G166">
        <v>23</v>
      </c>
      <c r="H166">
        <v>726.56</v>
      </c>
    </row>
    <row r="167">
      <c r="A167" t="inlineStr">
        <is>
          <t xml:space="preserve">ORD-1165</t>
        </is>
      </c>
      <c r="B167" s="4">
        <v>46334</v>
      </c>
      <c r="C167" t="inlineStr">
        <is>
          <t xml:space="preserve">Central</t>
        </is>
      </c>
      <c r="D167" t="inlineStr">
        <is>
          <t xml:space="preserve">Retail</t>
        </is>
      </c>
      <c r="E167" t="inlineStr">
        <is>
          <t xml:space="preserve">Monitor 27"</t>
        </is>
      </c>
      <c r="F167" t="inlineStr">
        <is>
          <t xml:space="preserve">Furniture</t>
        </is>
      </c>
      <c r="G167">
        <v>31</v>
      </c>
      <c r="H167">
        <v>430.19</v>
      </c>
    </row>
    <row r="168">
      <c r="A168" t="inlineStr">
        <is>
          <t xml:space="preserve">ORD-1166</t>
        </is>
      </c>
      <c r="B168" s="4">
        <v>46045</v>
      </c>
      <c r="C168" t="inlineStr">
        <is>
          <t xml:space="preserve">East</t>
        </is>
      </c>
      <c r="D168" t="inlineStr">
        <is>
          <t xml:space="preserve">Partner</t>
        </is>
      </c>
      <c r="E168" t="inlineStr">
        <is>
          <t xml:space="preserve">Wireless Mouse</t>
        </is>
      </c>
      <c r="F168" t="inlineStr">
        <is>
          <t xml:space="preserve">Accessories</t>
        </is>
      </c>
      <c r="G168">
        <v>7</v>
      </c>
      <c r="H168">
        <v>133.82</v>
      </c>
    </row>
    <row r="169">
      <c r="A169" t="inlineStr">
        <is>
          <t xml:space="preserve">ORD-1167</t>
        </is>
      </c>
      <c r="B169" s="4">
        <v>46121</v>
      </c>
      <c r="C169" t="inlineStr">
        <is>
          <t xml:space="preserve">Central</t>
        </is>
      </c>
      <c r="D169" t="inlineStr">
        <is>
          <t xml:space="preserve">Direct</t>
        </is>
      </c>
      <c r="E169" t="inlineStr">
        <is>
          <t xml:space="preserve">Monitor 27"</t>
        </is>
      </c>
      <c r="F169" t="inlineStr">
        <is>
          <t xml:space="preserve">Hardware</t>
        </is>
      </c>
      <c r="G169">
        <v>15</v>
      </c>
      <c r="H169">
        <v>1269.44</v>
      </c>
    </row>
    <row r="170">
      <c r="A170" t="inlineStr">
        <is>
          <t xml:space="preserve">ORD-1168</t>
        </is>
      </c>
      <c r="B170" s="4">
        <v>46082</v>
      </c>
      <c r="C170" t="inlineStr">
        <is>
          <t xml:space="preserve">West</t>
        </is>
      </c>
      <c r="D170" t="inlineStr">
        <is>
          <t xml:space="preserve">Online</t>
        </is>
      </c>
      <c r="E170" t="inlineStr">
        <is>
          <t xml:space="preserve">Noise-Cancel Headset</t>
        </is>
      </c>
      <c r="F170" t="inlineStr">
        <is>
          <t xml:space="preserve">Peripherals</t>
        </is>
      </c>
      <c r="G170">
        <v>30</v>
      </c>
      <c r="H170">
        <v>973.07</v>
      </c>
    </row>
    <row r="171">
      <c r="A171" t="inlineStr">
        <is>
          <t xml:space="preserve">ORD-1169</t>
        </is>
      </c>
      <c r="B171" s="4">
        <v>46158</v>
      </c>
      <c r="C171" t="inlineStr">
        <is>
          <t xml:space="preserve">South</t>
        </is>
      </c>
      <c r="D171" t="inlineStr">
        <is>
          <t xml:space="preserve">Retail</t>
        </is>
      </c>
      <c r="E171" t="inlineStr">
        <is>
          <t xml:space="preserve">Laptop Pro 14</t>
        </is>
      </c>
      <c r="F171" t="inlineStr">
        <is>
          <t xml:space="preserve">Furniture</t>
        </is>
      </c>
      <c r="G171">
        <v>38</v>
      </c>
      <c r="H171">
        <v>676.7</v>
      </c>
    </row>
    <row r="172">
      <c r="A172" t="inlineStr">
        <is>
          <t xml:space="preserve">ORD-1170</t>
        </is>
      </c>
      <c r="B172" s="4">
        <v>46227</v>
      </c>
      <c r="C172" t="inlineStr">
        <is>
          <t xml:space="preserve">South</t>
        </is>
      </c>
      <c r="D172" t="inlineStr">
        <is>
          <t xml:space="preserve">Direct</t>
        </is>
      </c>
      <c r="E172" t="inlineStr">
        <is>
          <t xml:space="preserve">Monitor 27"</t>
        </is>
      </c>
      <c r="F172" t="inlineStr">
        <is>
          <t xml:space="preserve">Hardware</t>
        </is>
      </c>
      <c r="G172">
        <v>2</v>
      </c>
      <c r="H172">
        <v>123.76</v>
      </c>
    </row>
    <row r="173">
      <c r="A173" t="inlineStr">
        <is>
          <t xml:space="preserve">ORD-1171</t>
        </is>
      </c>
      <c r="B173" s="4">
        <v>46151</v>
      </c>
      <c r="C173" t="inlineStr">
        <is>
          <t xml:space="preserve">Central</t>
        </is>
      </c>
      <c r="D173" t="inlineStr">
        <is>
          <t xml:space="preserve">Partner</t>
        </is>
      </c>
      <c r="E173" t="inlineStr">
        <is>
          <t xml:space="preserve">Noise-Cancel Headset</t>
        </is>
      </c>
      <c r="F173" t="inlineStr">
        <is>
          <t xml:space="preserve">Accessories</t>
        </is>
      </c>
      <c r="G173">
        <v>33</v>
      </c>
      <c r="H173">
        <v>420.13</v>
      </c>
    </row>
    <row r="174">
      <c r="A174" t="inlineStr">
        <is>
          <t xml:space="preserve">ORD-1172</t>
        </is>
      </c>
      <c r="B174" s="4">
        <v>46076</v>
      </c>
      <c r="C174" t="inlineStr">
        <is>
          <t xml:space="preserve">East</t>
        </is>
      </c>
      <c r="D174" t="inlineStr">
        <is>
          <t xml:space="preserve">Retail</t>
        </is>
      </c>
      <c r="E174" t="inlineStr">
        <is>
          <t xml:space="preserve">Monitor 27"</t>
        </is>
      </c>
      <c r="F174" t="inlineStr">
        <is>
          <t xml:space="preserve">Furniture</t>
        </is>
      </c>
      <c r="G174">
        <v>18</v>
      </c>
      <c r="H174">
        <v>716.51</v>
      </c>
    </row>
    <row r="175">
      <c r="A175" t="inlineStr">
        <is>
          <t xml:space="preserve">ORD-1173</t>
        </is>
      </c>
      <c r="B175" s="4">
        <v>46365</v>
      </c>
      <c r="C175" t="inlineStr">
        <is>
          <t xml:space="preserve">North</t>
        </is>
      </c>
      <c r="D175" t="inlineStr">
        <is>
          <t xml:space="preserve">Online</t>
        </is>
      </c>
      <c r="E175" t="inlineStr">
        <is>
          <t xml:space="preserve">Wireless Mouse</t>
        </is>
      </c>
      <c r="F175" t="inlineStr">
        <is>
          <t xml:space="preserve">Peripherals</t>
        </is>
      </c>
      <c r="G175">
        <v>10</v>
      </c>
      <c r="H175">
        <v>1012.88</v>
      </c>
    </row>
    <row r="176">
      <c r="A176" t="inlineStr">
        <is>
          <t xml:space="preserve">ORD-1174</t>
        </is>
      </c>
      <c r="B176" s="4">
        <v>46164</v>
      </c>
      <c r="C176" t="inlineStr">
        <is>
          <t xml:space="preserve">East</t>
        </is>
      </c>
      <c r="D176" t="inlineStr">
        <is>
          <t xml:space="preserve">Direct</t>
        </is>
      </c>
      <c r="E176" t="inlineStr">
        <is>
          <t xml:space="preserve">Webcam HD</t>
        </is>
      </c>
      <c r="F176" t="inlineStr">
        <is>
          <t xml:space="preserve">Hardware</t>
        </is>
      </c>
      <c r="G176">
        <v>34</v>
      </c>
      <c r="H176">
        <v>370.26</v>
      </c>
    </row>
    <row r="177">
      <c r="A177" t="inlineStr">
        <is>
          <t xml:space="preserve">ORD-1175</t>
        </is>
      </c>
      <c r="B177" s="4">
        <v>46089</v>
      </c>
      <c r="C177" t="inlineStr">
        <is>
          <t xml:space="preserve">North</t>
        </is>
      </c>
      <c r="D177" t="inlineStr">
        <is>
          <t xml:space="preserve">Partner</t>
        </is>
      </c>
      <c r="E177" t="inlineStr">
        <is>
          <t xml:space="preserve">Standing Desk</t>
        </is>
      </c>
      <c r="F177" t="inlineStr">
        <is>
          <t xml:space="preserve">Accessories</t>
        </is>
      </c>
      <c r="G177">
        <v>26</v>
      </c>
      <c r="H177">
        <v>666.64</v>
      </c>
    </row>
    <row r="178">
      <c r="A178" t="inlineStr">
        <is>
          <t xml:space="preserve">ORD-1176</t>
        </is>
      </c>
      <c r="B178" s="4">
        <v>46378</v>
      </c>
      <c r="C178" t="inlineStr">
        <is>
          <t xml:space="preserve">West</t>
        </is>
      </c>
      <c r="D178" t="inlineStr">
        <is>
          <t xml:space="preserve">Retail</t>
        </is>
      </c>
      <c r="E178" t="inlineStr">
        <is>
          <t xml:space="preserve">Laptop Pro 14</t>
        </is>
      </c>
      <c r="F178" t="inlineStr">
        <is>
          <t xml:space="preserve">Furniture</t>
        </is>
      </c>
      <c r="G178">
        <v>11</v>
      </c>
      <c r="H178">
        <v>963.01</v>
      </c>
    </row>
    <row r="179">
      <c r="A179" t="inlineStr">
        <is>
          <t xml:space="preserve">ORD-1177</t>
        </is>
      </c>
      <c r="B179" s="4">
        <v>46302</v>
      </c>
      <c r="C179" t="inlineStr">
        <is>
          <t xml:space="preserve">South</t>
        </is>
      </c>
      <c r="D179" t="inlineStr">
        <is>
          <t xml:space="preserve">Online</t>
        </is>
      </c>
      <c r="E179" t="inlineStr">
        <is>
          <t xml:space="preserve">Noise-Cancel Headset</t>
        </is>
      </c>
      <c r="F179" t="inlineStr">
        <is>
          <t xml:space="preserve">Peripherals</t>
        </is>
      </c>
      <c r="G179">
        <v>3</v>
      </c>
      <c r="H179">
        <v>1259.38</v>
      </c>
    </row>
    <row r="180">
      <c r="A180" t="inlineStr">
        <is>
          <t xml:space="preserve">ORD-1178</t>
        </is>
      </c>
      <c r="B180" s="4">
        <v>46353</v>
      </c>
      <c r="C180" t="inlineStr">
        <is>
          <t xml:space="preserve">Central</t>
        </is>
      </c>
      <c r="D180" t="inlineStr">
        <is>
          <t xml:space="preserve">Direct</t>
        </is>
      </c>
      <c r="E180" t="inlineStr">
        <is>
          <t xml:space="preserve">USB-C Dock</t>
        </is>
      </c>
      <c r="F180" t="inlineStr">
        <is>
          <t xml:space="preserve">Hardware</t>
        </is>
      </c>
      <c r="G180">
        <v>27</v>
      </c>
      <c r="H180">
        <v>616.77</v>
      </c>
    </row>
    <row r="181">
      <c r="A181" t="inlineStr">
        <is>
          <t xml:space="preserve">ORD-1179</t>
        </is>
      </c>
      <c r="B181" s="4">
        <v>46277</v>
      </c>
      <c r="C181" t="inlineStr">
        <is>
          <t xml:space="preserve">South</t>
        </is>
      </c>
      <c r="D181" t="inlineStr">
        <is>
          <t xml:space="preserve">Partner</t>
        </is>
      </c>
      <c r="E181" t="inlineStr">
        <is>
          <t xml:space="preserve">Laptop Stand</t>
        </is>
      </c>
      <c r="F181" t="inlineStr">
        <is>
          <t xml:space="preserve">Accessories</t>
        </is>
      </c>
      <c r="G181">
        <v>19</v>
      </c>
      <c r="H181">
        <v>913.14</v>
      </c>
    </row>
    <row r="182">
      <c r="A182" t="inlineStr">
        <is>
          <t xml:space="preserve">ORD-1180</t>
        </is>
      </c>
      <c r="B182" s="4">
        <v>46140</v>
      </c>
      <c r="C182" t="inlineStr">
        <is>
          <t xml:space="preserve">Central</t>
        </is>
      </c>
      <c r="D182" t="inlineStr">
        <is>
          <t xml:space="preserve">Partner</t>
        </is>
      </c>
      <c r="E182" t="inlineStr">
        <is>
          <t xml:space="preserve">Standing Desk</t>
        </is>
      </c>
      <c r="F182" t="inlineStr">
        <is>
          <t xml:space="preserve">Accessories</t>
        </is>
      </c>
      <c r="G182">
        <v>22</v>
      </c>
      <c r="H182">
        <v>809.62</v>
      </c>
    </row>
    <row r="183">
      <c r="A183" t="inlineStr">
        <is>
          <t xml:space="preserve">ORD-1181</t>
        </is>
      </c>
      <c r="B183" s="4">
        <v>46216</v>
      </c>
      <c r="C183" t="inlineStr">
        <is>
          <t xml:space="preserve">South</t>
        </is>
      </c>
      <c r="D183" t="inlineStr">
        <is>
          <t xml:space="preserve">Direct</t>
        </is>
      </c>
      <c r="E183" t="inlineStr">
        <is>
          <t xml:space="preserve">Laptop Pro 14</t>
        </is>
      </c>
      <c r="F183" t="inlineStr">
        <is>
          <t xml:space="preserve">Hardware</t>
        </is>
      </c>
      <c r="G183">
        <v>30</v>
      </c>
      <c r="H183">
        <v>513.24</v>
      </c>
    </row>
    <row r="184">
      <c r="A184" t="inlineStr">
        <is>
          <t xml:space="preserve">ORD-1182</t>
        </is>
      </c>
      <c r="B184" s="4">
        <v>46354</v>
      </c>
      <c r="C184" t="inlineStr">
        <is>
          <t xml:space="preserve">Central</t>
        </is>
      </c>
      <c r="D184" t="inlineStr">
        <is>
          <t xml:space="preserve">Online</t>
        </is>
      </c>
      <c r="E184" t="inlineStr">
        <is>
          <t xml:space="preserve">Noise-Cancel Headset</t>
        </is>
      </c>
      <c r="F184" t="inlineStr">
        <is>
          <t xml:space="preserve">Peripherals</t>
        </is>
      </c>
      <c r="G184">
        <v>38</v>
      </c>
      <c r="H184">
        <v>1402.36</v>
      </c>
    </row>
    <row r="185">
      <c r="A185" t="inlineStr">
        <is>
          <t xml:space="preserve">ORD-1183</t>
        </is>
      </c>
      <c r="B185" s="4">
        <v>46065</v>
      </c>
      <c r="C185" t="inlineStr">
        <is>
          <t xml:space="preserve">East</t>
        </is>
      </c>
      <c r="D185" t="inlineStr">
        <is>
          <t xml:space="preserve">Retail</t>
        </is>
      </c>
      <c r="E185" t="inlineStr">
        <is>
          <t xml:space="preserve">Laptop Pro 14</t>
        </is>
      </c>
      <c r="F185" t="inlineStr">
        <is>
          <t xml:space="preserve">Furniture</t>
        </is>
      </c>
      <c r="G185">
        <v>7</v>
      </c>
      <c r="H185">
        <v>1105.99</v>
      </c>
    </row>
    <row r="186">
      <c r="A186" t="inlineStr">
        <is>
          <t xml:space="preserve">ORD-1184</t>
        </is>
      </c>
      <c r="B186" s="4">
        <v>46077</v>
      </c>
      <c r="C186" t="inlineStr">
        <is>
          <t xml:space="preserve">West</t>
        </is>
      </c>
      <c r="D186" t="inlineStr">
        <is>
          <t xml:space="preserve">Partner</t>
        </is>
      </c>
      <c r="E186" t="inlineStr">
        <is>
          <t xml:space="preserve">Laptop Stand</t>
        </is>
      </c>
      <c r="F186" t="inlineStr">
        <is>
          <t xml:space="preserve">Accessories</t>
        </is>
      </c>
      <c r="G186">
        <v>29</v>
      </c>
      <c r="H186">
        <v>563.11</v>
      </c>
    </row>
    <row r="187">
      <c r="A187" t="inlineStr">
        <is>
          <t xml:space="preserve">ORD-1185</t>
        </is>
      </c>
      <c r="B187" s="4">
        <v>46153</v>
      </c>
      <c r="C187" t="inlineStr">
        <is>
          <t xml:space="preserve">North</t>
        </is>
      </c>
      <c r="D187" t="inlineStr">
        <is>
          <t xml:space="preserve">Direct</t>
        </is>
      </c>
      <c r="E187" t="inlineStr">
        <is>
          <t xml:space="preserve">USB-C Dock</t>
        </is>
      </c>
      <c r="F187" t="inlineStr">
        <is>
          <t xml:space="preserve">Hardware</t>
        </is>
      </c>
      <c r="G187">
        <v>37</v>
      </c>
      <c r="H187">
        <v>266.74</v>
      </c>
    </row>
    <row r="188">
      <c r="A188" t="inlineStr">
        <is>
          <t xml:space="preserve">ORD-1186</t>
        </is>
      </c>
      <c r="B188" s="4">
        <v>46291</v>
      </c>
      <c r="C188" t="inlineStr">
        <is>
          <t xml:space="preserve">West</t>
        </is>
      </c>
      <c r="D188" t="inlineStr">
        <is>
          <t xml:space="preserve">Online</t>
        </is>
      </c>
      <c r="E188" t="inlineStr">
        <is>
          <t xml:space="preserve">Standing Desk</t>
        </is>
      </c>
      <c r="F188" t="inlineStr">
        <is>
          <t xml:space="preserve">Peripherals</t>
        </is>
      </c>
      <c r="G188">
        <v>6</v>
      </c>
      <c r="H188">
        <v>1155.86</v>
      </c>
    </row>
    <row r="189">
      <c r="A189" t="inlineStr">
        <is>
          <t xml:space="preserve">ORD-1187</t>
        </is>
      </c>
      <c r="B189" s="4">
        <v>46367</v>
      </c>
      <c r="C189" t="inlineStr">
        <is>
          <t xml:space="preserve">North</t>
        </is>
      </c>
      <c r="D189" t="inlineStr">
        <is>
          <t xml:space="preserve">Retail</t>
        </is>
      </c>
      <c r="E189" t="inlineStr">
        <is>
          <t xml:space="preserve">Webcam HD</t>
        </is>
      </c>
      <c r="F189" t="inlineStr">
        <is>
          <t xml:space="preserve">Furniture</t>
        </is>
      </c>
      <c r="G189">
        <v>14</v>
      </c>
      <c r="H189">
        <v>859.48</v>
      </c>
    </row>
    <row r="190">
      <c r="A190" t="inlineStr">
        <is>
          <t xml:space="preserve">ORD-1188</t>
        </is>
      </c>
      <c r="B190" s="4">
        <v>46379</v>
      </c>
      <c r="C190" t="inlineStr">
        <is>
          <t xml:space="preserve">South</t>
        </is>
      </c>
      <c r="D190" t="inlineStr">
        <is>
          <t xml:space="preserve">Partner</t>
        </is>
      </c>
      <c r="E190" t="inlineStr">
        <is>
          <t xml:space="preserve">Mechanical Keyboard</t>
        </is>
      </c>
      <c r="F190" t="inlineStr">
        <is>
          <t xml:space="preserve">Accessories</t>
        </is>
      </c>
      <c r="G190">
        <v>36</v>
      </c>
      <c r="H190">
        <v>316.61</v>
      </c>
    </row>
    <row r="191">
      <c r="A191" t="inlineStr">
        <is>
          <t xml:space="preserve">ORD-1189</t>
        </is>
      </c>
      <c r="B191" s="4">
        <v>46090</v>
      </c>
      <c r="C191" t="inlineStr">
        <is>
          <t xml:space="preserve">Central</t>
        </is>
      </c>
      <c r="D191" t="inlineStr">
        <is>
          <t xml:space="preserve">Direct</t>
        </is>
      </c>
      <c r="E191" t="inlineStr">
        <is>
          <t xml:space="preserve">Ergonomic Chair</t>
        </is>
      </c>
      <c r="F191" t="inlineStr">
        <is>
          <t xml:space="preserve">Hardware</t>
        </is>
      </c>
      <c r="G191">
        <v>5</v>
      </c>
      <c r="H191">
        <v>20.23</v>
      </c>
    </row>
    <row r="192">
      <c r="A192" t="inlineStr">
        <is>
          <t xml:space="preserve">ORD-1190</t>
        </is>
      </c>
      <c r="B192" s="4">
        <v>46231</v>
      </c>
      <c r="C192" t="inlineStr">
        <is>
          <t xml:space="preserve">Central</t>
        </is>
      </c>
      <c r="D192" t="inlineStr">
        <is>
          <t xml:space="preserve">Retail</t>
        </is>
      </c>
      <c r="E192" t="inlineStr">
        <is>
          <t xml:space="preserve">USB-C Dock</t>
        </is>
      </c>
      <c r="F192" t="inlineStr">
        <is>
          <t xml:space="preserve">Furniture</t>
        </is>
      </c>
      <c r="G192">
        <v>32</v>
      </c>
      <c r="H192">
        <v>1345.27</v>
      </c>
    </row>
    <row r="193">
      <c r="A193" t="inlineStr">
        <is>
          <t xml:space="preserve">ORD-1191</t>
        </is>
      </c>
      <c r="B193" s="4">
        <v>46155</v>
      </c>
      <c r="C193" t="inlineStr">
        <is>
          <t xml:space="preserve">East</t>
        </is>
      </c>
      <c r="D193" t="inlineStr">
        <is>
          <t xml:space="preserve">Online</t>
        </is>
      </c>
      <c r="E193" t="inlineStr">
        <is>
          <t xml:space="preserve">Mechanical Keyboard</t>
        </is>
      </c>
      <c r="F193" t="inlineStr">
        <is>
          <t xml:space="preserve">Peripherals</t>
        </is>
      </c>
      <c r="G193">
        <v>24</v>
      </c>
      <c r="H193">
        <v>209.65</v>
      </c>
    </row>
    <row r="194">
      <c r="A194" t="inlineStr">
        <is>
          <t xml:space="preserve">ORD-1192</t>
        </is>
      </c>
      <c r="B194" s="4">
        <v>46382</v>
      </c>
      <c r="C194" t="inlineStr">
        <is>
          <t xml:space="preserve">West</t>
        </is>
      </c>
      <c r="D194" t="inlineStr">
        <is>
          <t xml:space="preserve">Direct</t>
        </is>
      </c>
      <c r="E194" t="inlineStr">
        <is>
          <t xml:space="preserve">Ergonomic Chair</t>
        </is>
      </c>
      <c r="F194" t="inlineStr">
        <is>
          <t xml:space="preserve">Hardware</t>
        </is>
      </c>
      <c r="G194">
        <v>16</v>
      </c>
      <c r="H194">
        <v>752.53</v>
      </c>
    </row>
    <row r="195">
      <c r="A195" t="inlineStr">
        <is>
          <t xml:space="preserve">ORD-1193</t>
        </is>
      </c>
      <c r="B195" s="4">
        <v>46306</v>
      </c>
      <c r="C195" t="inlineStr">
        <is>
          <t xml:space="preserve">South</t>
        </is>
      </c>
      <c r="D195" t="inlineStr">
        <is>
          <t xml:space="preserve">Partner</t>
        </is>
      </c>
      <c r="E195" t="inlineStr">
        <is>
          <t xml:space="preserve">Mechanical Keyboard</t>
        </is>
      </c>
      <c r="F195" t="inlineStr">
        <is>
          <t xml:space="preserve">Accessories</t>
        </is>
      </c>
      <c r="G195">
        <v>8</v>
      </c>
      <c r="H195">
        <v>1048.9</v>
      </c>
    </row>
    <row r="196">
      <c r="A196" t="inlineStr">
        <is>
          <t xml:space="preserve">ORD-1194</t>
        </is>
      </c>
      <c r="B196" s="4">
        <v>46294</v>
      </c>
      <c r="C196" t="inlineStr">
        <is>
          <t xml:space="preserve">North</t>
        </is>
      </c>
      <c r="D196" t="inlineStr">
        <is>
          <t xml:space="preserve">Retail</t>
        </is>
      </c>
      <c r="E196" t="inlineStr">
        <is>
          <t xml:space="preserve">Webcam HD</t>
        </is>
      </c>
      <c r="F196" t="inlineStr">
        <is>
          <t xml:space="preserve">Furniture</t>
        </is>
      </c>
      <c r="G196">
        <v>39</v>
      </c>
      <c r="H196">
        <v>159.78</v>
      </c>
    </row>
    <row r="197">
      <c r="A197" t="inlineStr">
        <is>
          <t xml:space="preserve">ORD-1195</t>
        </is>
      </c>
      <c r="B197" s="4">
        <v>46218</v>
      </c>
      <c r="C197" t="inlineStr">
        <is>
          <t xml:space="preserve">West</t>
        </is>
      </c>
      <c r="D197" t="inlineStr">
        <is>
          <t xml:space="preserve">Online</t>
        </is>
      </c>
      <c r="E197" t="inlineStr">
        <is>
          <t xml:space="preserve">Standing Desk</t>
        </is>
      </c>
      <c r="F197" t="inlineStr">
        <is>
          <t xml:space="preserve">Peripherals</t>
        </is>
      </c>
      <c r="G197">
        <v>31</v>
      </c>
      <c r="H197">
        <v>456.15</v>
      </c>
    </row>
    <row r="198">
      <c r="A198" t="inlineStr">
        <is>
          <t xml:space="preserve">ORD-1196</t>
        </is>
      </c>
      <c r="B198" s="4">
        <v>46080</v>
      </c>
      <c r="C198" t="inlineStr">
        <is>
          <t xml:space="preserve">North</t>
        </is>
      </c>
      <c r="D198" t="inlineStr">
        <is>
          <t xml:space="preserve">Direct</t>
        </is>
      </c>
      <c r="E198" t="inlineStr">
        <is>
          <t xml:space="preserve">USB-C Dock</t>
        </is>
      </c>
      <c r="F198" t="inlineStr">
        <is>
          <t xml:space="preserve">Hardware</t>
        </is>
      </c>
      <c r="G198">
        <v>22</v>
      </c>
      <c r="H198">
        <v>999.03</v>
      </c>
    </row>
    <row r="199">
      <c r="A199" t="inlineStr">
        <is>
          <t xml:space="preserve">ORD-1197</t>
        </is>
      </c>
      <c r="B199" s="4">
        <v>46369</v>
      </c>
      <c r="C199" t="inlineStr">
        <is>
          <t xml:space="preserve">East</t>
        </is>
      </c>
      <c r="D199" t="inlineStr">
        <is>
          <t xml:space="preserve">Partner</t>
        </is>
      </c>
      <c r="E199" t="inlineStr">
        <is>
          <t xml:space="preserve">Laptop Stand</t>
        </is>
      </c>
      <c r="F199" t="inlineStr">
        <is>
          <t xml:space="preserve">Accessories</t>
        </is>
      </c>
      <c r="G199">
        <v>14</v>
      </c>
      <c r="H199">
        <v>1295.41</v>
      </c>
    </row>
    <row r="200">
      <c r="A200" t="inlineStr">
        <is>
          <t xml:space="preserve">ORD-1198</t>
        </is>
      </c>
      <c r="B200" s="4">
        <v>46105</v>
      </c>
      <c r="C200" t="inlineStr">
        <is>
          <t xml:space="preserve">East</t>
        </is>
      </c>
      <c r="D200" t="inlineStr">
        <is>
          <t xml:space="preserve">Retail</t>
        </is>
      </c>
      <c r="E200" t="inlineStr">
        <is>
          <t xml:space="preserve">Laptop Pro 14</t>
        </is>
      </c>
      <c r="F200" t="inlineStr">
        <is>
          <t xml:space="preserve">Furniture</t>
        </is>
      </c>
      <c r="G200">
        <v>6</v>
      </c>
      <c r="H200">
        <v>406.28</v>
      </c>
    </row>
    <row r="201">
      <c r="A201" t="inlineStr">
        <is>
          <t xml:space="preserve">ORD-1199</t>
        </is>
      </c>
      <c r="B201" s="4">
        <v>46030</v>
      </c>
      <c r="C201" t="inlineStr">
        <is>
          <t xml:space="preserve">Central</t>
        </is>
      </c>
      <c r="D201" t="inlineStr">
        <is>
          <t xml:space="preserve">Online</t>
        </is>
      </c>
      <c r="E201" t="inlineStr">
        <is>
          <t xml:space="preserve">Noise-Cancel Headset</t>
        </is>
      </c>
      <c r="F201" t="inlineStr">
        <is>
          <t xml:space="preserve">Peripherals</t>
        </is>
      </c>
      <c r="G201">
        <v>37</v>
      </c>
      <c r="H201">
        <v>702.66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</cols>
  <sheetData>
    <row r="1">
      <c r="A1" s="1" t="inlineStr">
        <is>
          <t xml:space="preserve">Order ID</t>
        </is>
      </c>
      <c r="B1" s="1" t="inlineStr">
        <is>
          <t xml:space="preserve">Order Date</t>
        </is>
      </c>
      <c r="C1" s="1" t="inlineStr">
        <is>
          <t xml:space="preserve">Region</t>
        </is>
      </c>
      <c r="D1" s="1" t="inlineStr">
        <is>
          <t xml:space="preserve">Channel</t>
        </is>
      </c>
      <c r="E1" s="1" t="inlineStr">
        <is>
          <t xml:space="preserve">Product</t>
        </is>
      </c>
      <c r="F1" s="1" t="inlineStr">
        <is>
          <t xml:space="preserve">Category</t>
        </is>
      </c>
      <c r="G1" s="1" t="inlineStr">
        <is>
          <t xml:space="preserve">Units</t>
        </is>
      </c>
      <c r="H1" s="1" t="inlineStr">
        <is>
          <t xml:space="preserve">Unit Price</t>
        </is>
      </c>
      <c r="I1" s="1" t="inlineStr">
        <is>
          <t xml:space="preserve">Revenue</t>
        </is>
      </c>
      <c r="J1" s="1" t="inlineStr">
        <is>
          <t xml:space="preserve">Month</t>
        </is>
      </c>
    </row>
    <row r="2">
      <c r="A2" t="inlineStr">
        <is>
          <t xml:space="preserve">ORD-1000</t>
        </is>
      </c>
      <c r="B2" s="4">
        <v>46179</v>
      </c>
      <c r="C2" t="inlineStr">
        <is>
          <t xml:space="preserve">South</t>
        </is>
      </c>
      <c r="D2" t="inlineStr">
        <is>
          <t xml:space="preserve">Direct</t>
        </is>
      </c>
      <c r="E2" t="inlineStr">
        <is>
          <t xml:space="preserve">USB-C Dock</t>
        </is>
      </c>
      <c r="F2" t="inlineStr">
        <is>
          <t xml:space="preserve">Hardware</t>
        </is>
      </c>
      <c r="G2">
        <v>31</v>
      </c>
      <c r="H2">
        <v>983.15</v>
      </c>
      <c r="I2">
        <v>30477.65</v>
      </c>
      <c r="J2" t="inlineStr">
        <is>
          <t xml:space="preserve">2026-06</t>
        </is>
      </c>
    </row>
    <row r="3">
      <c r="A3" t="inlineStr">
        <is>
          <t xml:space="preserve">ORD-1001</t>
        </is>
      </c>
      <c r="B3" s="4">
        <v>46104</v>
      </c>
      <c r="C3" t="inlineStr">
        <is>
          <t xml:space="preserve">Central</t>
        </is>
      </c>
      <c r="D3" t="inlineStr">
        <is>
          <t xml:space="preserve">Partner</t>
        </is>
      </c>
      <c r="E3" t="inlineStr">
        <is>
          <t xml:space="preserve">Laptop Stand</t>
        </is>
      </c>
      <c r="F3" t="inlineStr">
        <is>
          <t xml:space="preserve">Accessories</t>
        </is>
      </c>
      <c r="G3">
        <v>23</v>
      </c>
      <c r="H3">
        <v>1279.53</v>
      </c>
      <c r="I3">
        <v>29429.19</v>
      </c>
      <c r="J3" t="inlineStr">
        <is>
          <t xml:space="preserve">2026-03</t>
        </is>
      </c>
    </row>
    <row r="4">
      <c r="A4" t="inlineStr">
        <is>
          <t xml:space="preserve">ORD-1002</t>
        </is>
      </c>
      <c r="B4" s="4">
        <v>46028</v>
      </c>
      <c r="C4" t="inlineStr">
        <is>
          <t xml:space="preserve">South</t>
        </is>
      </c>
      <c r="D4" t="inlineStr">
        <is>
          <t xml:space="preserve">Retail</t>
        </is>
      </c>
      <c r="E4" t="inlineStr">
        <is>
          <t xml:space="preserve">Webcam HD</t>
        </is>
      </c>
      <c r="F4" t="inlineStr">
        <is>
          <t xml:space="preserve">Furniture</t>
        </is>
      </c>
      <c r="G4">
        <v>8</v>
      </c>
      <c r="H4">
        <v>143.9</v>
      </c>
      <c r="I4">
        <v>1151.2</v>
      </c>
      <c r="J4" t="inlineStr">
        <is>
          <t xml:space="preserve">2026-01</t>
        </is>
      </c>
    </row>
    <row r="5">
      <c r="A5" t="inlineStr">
        <is>
          <t xml:space="preserve">ORD-1003</t>
        </is>
      </c>
      <c r="B5" s="4">
        <v>46318</v>
      </c>
      <c r="C5" t="inlineStr">
        <is>
          <t xml:space="preserve">Central</t>
        </is>
      </c>
      <c r="D5" t="inlineStr">
        <is>
          <t xml:space="preserve">Online</t>
        </is>
      </c>
      <c r="E5" t="inlineStr">
        <is>
          <t xml:space="preserve">Standing Desk</t>
        </is>
      </c>
      <c r="F5" t="inlineStr">
        <is>
          <t xml:space="preserve">Peripherals</t>
        </is>
      </c>
      <c r="G5">
        <v>39</v>
      </c>
      <c r="H5">
        <v>440.28</v>
      </c>
      <c r="I5">
        <v>17170.92</v>
      </c>
      <c r="J5" t="inlineStr">
        <is>
          <t xml:space="preserve">2026-10</t>
        </is>
      </c>
    </row>
    <row r="6">
      <c r="A6" t="inlineStr">
        <is>
          <t xml:space="preserve">ORD-1004</t>
        </is>
      </c>
      <c r="B6" s="4">
        <v>46116</v>
      </c>
      <c r="C6" t="inlineStr">
        <is>
          <t xml:space="preserve">North</t>
        </is>
      </c>
      <c r="D6" t="inlineStr">
        <is>
          <t xml:space="preserve">Direct</t>
        </is>
      </c>
      <c r="E6" t="inlineStr">
        <is>
          <t xml:space="preserve">Ergonomic Chair</t>
        </is>
      </c>
      <c r="F6" t="inlineStr">
        <is>
          <t xml:space="preserve">Hardware</t>
        </is>
      </c>
      <c r="G6">
        <v>37</v>
      </c>
      <c r="H6">
        <v>736.65</v>
      </c>
      <c r="I6">
        <v>27256.05</v>
      </c>
      <c r="J6" t="inlineStr">
        <is>
          <t xml:space="preserve">2026-04</t>
        </is>
      </c>
    </row>
    <row r="7">
      <c r="A7" t="inlineStr">
        <is>
          <t xml:space="preserve">ORD-1005</t>
        </is>
      </c>
      <c r="B7" s="4">
        <v>46041</v>
      </c>
      <c r="C7" t="inlineStr">
        <is>
          <t xml:space="preserve">East</t>
        </is>
      </c>
      <c r="D7" t="inlineStr">
        <is>
          <t xml:space="preserve">Partner</t>
        </is>
      </c>
      <c r="E7" t="inlineStr">
        <is>
          <t xml:space="preserve">Mechanical Keyboard</t>
        </is>
      </c>
      <c r="F7" t="inlineStr">
        <is>
          <t xml:space="preserve">Accessories</t>
        </is>
      </c>
      <c r="G7">
        <v>29</v>
      </c>
      <c r="H7">
        <v>1033.02</v>
      </c>
      <c r="I7">
        <v>29957.58</v>
      </c>
      <c r="J7" t="inlineStr">
        <is>
          <t xml:space="preserve">2026-01</t>
        </is>
      </c>
    </row>
    <row r="8">
      <c r="A8" t="inlineStr">
        <is>
          <t xml:space="preserve">ORD-1006</t>
        </is>
      </c>
      <c r="B8" s="4">
        <v>46330</v>
      </c>
      <c r="C8" t="inlineStr">
        <is>
          <t xml:space="preserve">North</t>
        </is>
      </c>
      <c r="D8" t="inlineStr">
        <is>
          <t xml:space="preserve">Retail</t>
        </is>
      </c>
      <c r="E8" t="inlineStr">
        <is>
          <t xml:space="preserve">USB-C Dock</t>
        </is>
      </c>
      <c r="F8" t="inlineStr">
        <is>
          <t xml:space="preserve">Furniture</t>
        </is>
      </c>
      <c r="G8">
        <v>14</v>
      </c>
      <c r="H8">
        <v>1329.4</v>
      </c>
      <c r="I8">
        <v>18611.6</v>
      </c>
      <c r="J8" t="inlineStr">
        <is>
          <t xml:space="preserve">2026-11</t>
        </is>
      </c>
    </row>
    <row r="9">
      <c r="A9" t="inlineStr">
        <is>
          <t xml:space="preserve">ORD-1007</t>
        </is>
      </c>
      <c r="B9" s="4">
        <v>46255</v>
      </c>
      <c r="C9" t="inlineStr">
        <is>
          <t xml:space="preserve">West</t>
        </is>
      </c>
      <c r="D9" t="inlineStr">
        <is>
          <t xml:space="preserve">Online</t>
        </is>
      </c>
      <c r="E9" t="inlineStr">
        <is>
          <t xml:space="preserve">Laptop Stand</t>
        </is>
      </c>
      <c r="F9" t="inlineStr">
        <is>
          <t xml:space="preserve">Peripherals</t>
        </is>
      </c>
      <c r="G9">
        <v>6</v>
      </c>
      <c r="H9">
        <v>193.77</v>
      </c>
      <c r="I9">
        <v>1162.62</v>
      </c>
      <c r="J9" t="inlineStr">
        <is>
          <t xml:space="preserve">2026-08</t>
        </is>
      </c>
    </row>
    <row r="10">
      <c r="A10" t="inlineStr">
        <is>
          <t xml:space="preserve">ORD-1008</t>
        </is>
      </c>
      <c r="B10" s="4">
        <v>46305</v>
      </c>
      <c r="C10" t="inlineStr">
        <is>
          <t xml:space="preserve">West</t>
        </is>
      </c>
      <c r="D10" t="inlineStr">
        <is>
          <t xml:space="preserve">Direct</t>
        </is>
      </c>
      <c r="E10" t="inlineStr">
        <is>
          <t xml:space="preserve">Monitor 27"</t>
        </is>
      </c>
      <c r="F10" t="inlineStr">
        <is>
          <t xml:space="preserve">Hardware</t>
        </is>
      </c>
      <c r="G10">
        <v>17</v>
      </c>
      <c r="H10">
        <v>490.14</v>
      </c>
      <c r="I10">
        <v>8332.38</v>
      </c>
      <c r="J10" t="inlineStr">
        <is>
          <t xml:space="preserve">2026-10</t>
        </is>
      </c>
    </row>
    <row r="11">
      <c r="A11" t="inlineStr">
        <is>
          <t xml:space="preserve">ORD-1009</t>
        </is>
      </c>
      <c r="B11" s="4">
        <v>46229</v>
      </c>
      <c r="C11" t="inlineStr">
        <is>
          <t xml:space="preserve">South</t>
        </is>
      </c>
      <c r="D11" t="inlineStr">
        <is>
          <t xml:space="preserve">Partner</t>
        </is>
      </c>
      <c r="E11" t="inlineStr">
        <is>
          <t xml:space="preserve">Noise-Cancel Headset</t>
        </is>
      </c>
      <c r="F11" t="inlineStr">
        <is>
          <t xml:space="preserve">Accessories</t>
        </is>
      </c>
      <c r="G11">
        <v>9</v>
      </c>
      <c r="H11">
        <v>786.52</v>
      </c>
      <c r="I11">
        <v>7078.68</v>
      </c>
      <c r="J11" t="inlineStr">
        <is>
          <t xml:space="preserve">2026-07</t>
        </is>
      </c>
    </row>
    <row r="12">
      <c r="A12" t="inlineStr">
        <is>
          <t xml:space="preserve">ORD-1010</t>
        </is>
      </c>
      <c r="B12" s="4">
        <v>46308</v>
      </c>
      <c r="C12" t="inlineStr">
        <is>
          <t xml:space="preserve">Central</t>
        </is>
      </c>
      <c r="D12" t="inlineStr">
        <is>
          <t xml:space="preserve">Online</t>
        </is>
      </c>
      <c r="E12" t="inlineStr">
        <is>
          <t xml:space="preserve">Noise-Cancel Headset</t>
        </is>
      </c>
      <c r="F12" t="inlineStr">
        <is>
          <t xml:space="preserve">Accessories</t>
        </is>
      </c>
      <c r="G12">
        <v>23</v>
      </c>
      <c r="H12">
        <v>1396.11</v>
      </c>
      <c r="I12">
        <v>32110.53</v>
      </c>
      <c r="J12" t="inlineStr">
        <is>
          <t xml:space="preserve">2026-10</t>
        </is>
      </c>
    </row>
    <row r="13">
      <c r="A13" t="inlineStr">
        <is>
          <t xml:space="preserve">ORD-1011</t>
        </is>
      </c>
      <c r="B13" s="4">
        <v>46384</v>
      </c>
      <c r="C13" t="inlineStr">
        <is>
          <t xml:space="preserve">East</t>
        </is>
      </c>
      <c r="D13" t="inlineStr">
        <is>
          <t xml:space="preserve">Retail</t>
        </is>
      </c>
      <c r="E13" t="inlineStr">
        <is>
          <t xml:space="preserve">Laptop Pro 14</t>
        </is>
      </c>
      <c r="F13" t="inlineStr">
        <is>
          <t xml:space="preserve">Hardware</t>
        </is>
      </c>
      <c r="G13">
        <v>31</v>
      </c>
      <c r="H13">
        <v>1099.73</v>
      </c>
      <c r="I13">
        <v>34091.63</v>
      </c>
      <c r="J13" t="inlineStr">
        <is>
          <t xml:space="preserve">2026-12</t>
        </is>
      </c>
    </row>
    <row r="14">
      <c r="A14" t="inlineStr">
        <is>
          <t xml:space="preserve">ORD-1012</t>
        </is>
      </c>
      <c r="B14" s="4">
        <v>46157</v>
      </c>
      <c r="C14" t="inlineStr">
        <is>
          <t xml:space="preserve">Central</t>
        </is>
      </c>
      <c r="D14" t="inlineStr">
        <is>
          <t xml:space="preserve">Partner</t>
        </is>
      </c>
      <c r="E14" t="inlineStr">
        <is>
          <t xml:space="preserve">Wireless Mouse</t>
        </is>
      </c>
      <c r="F14" t="inlineStr">
        <is>
          <t xml:space="preserve">Peripherals</t>
        </is>
      </c>
      <c r="G14">
        <v>39</v>
      </c>
      <c r="H14">
        <v>803.36</v>
      </c>
      <c r="I14">
        <v>31331.04</v>
      </c>
      <c r="J14" t="inlineStr">
        <is>
          <t xml:space="preserve">2026-05</t>
        </is>
      </c>
    </row>
    <row r="15">
      <c r="A15" t="inlineStr">
        <is>
          <t xml:space="preserve">ORD-1013</t>
        </is>
      </c>
      <c r="B15" s="4">
        <v>46233</v>
      </c>
      <c r="C15" t="inlineStr">
        <is>
          <t xml:space="preserve">South</t>
        </is>
      </c>
      <c r="D15" t="inlineStr">
        <is>
          <t xml:space="preserve">Direct</t>
        </is>
      </c>
      <c r="E15" t="inlineStr">
        <is>
          <t xml:space="preserve">Monitor 27"</t>
        </is>
      </c>
      <c r="F15" t="inlineStr">
        <is>
          <t xml:space="preserve">Furniture</t>
        </is>
      </c>
      <c r="G15">
        <v>8</v>
      </c>
      <c r="H15">
        <v>506.99</v>
      </c>
      <c r="I15">
        <v>4055.92</v>
      </c>
      <c r="J15" t="inlineStr">
        <is>
          <t xml:space="preserve">2026-07</t>
        </is>
      </c>
    </row>
    <row r="16">
      <c r="A16" t="inlineStr">
        <is>
          <t xml:space="preserve">ORD-1014</t>
        </is>
      </c>
      <c r="B16" s="4">
        <v>46371</v>
      </c>
      <c r="C16" t="inlineStr">
        <is>
          <t xml:space="preserve">West</t>
        </is>
      </c>
      <c r="D16" t="inlineStr">
        <is>
          <t xml:space="preserve">Online</t>
        </is>
      </c>
      <c r="E16" t="inlineStr">
        <is>
          <t xml:space="preserve">Wireless Mouse</t>
        </is>
      </c>
      <c r="F16" t="inlineStr">
        <is>
          <t xml:space="preserve">Accessories</t>
        </is>
      </c>
      <c r="G16">
        <v>29</v>
      </c>
      <c r="H16">
        <v>1149.6</v>
      </c>
      <c r="I16">
        <v>33338.4</v>
      </c>
      <c r="J16" t="inlineStr">
        <is>
          <t xml:space="preserve">2026-12</t>
        </is>
      </c>
    </row>
    <row r="17">
      <c r="A17" t="inlineStr">
        <is>
          <t xml:space="preserve">ORD-1015</t>
        </is>
      </c>
      <c r="B17" s="4">
        <v>46082</v>
      </c>
      <c r="C17" t="inlineStr">
        <is>
          <t xml:space="preserve">North</t>
        </is>
      </c>
      <c r="D17" t="inlineStr">
        <is>
          <t xml:space="preserve">Retail</t>
        </is>
      </c>
      <c r="E17" t="inlineStr">
        <is>
          <t xml:space="preserve">Ergonomic Chair</t>
        </is>
      </c>
      <c r="F17" t="inlineStr">
        <is>
          <t xml:space="preserve">Hardware</t>
        </is>
      </c>
      <c r="G17">
        <v>38</v>
      </c>
      <c r="H17">
        <v>853.23</v>
      </c>
      <c r="I17">
        <v>32422.74</v>
      </c>
      <c r="J17" t="inlineStr">
        <is>
          <t xml:space="preserve">2026-03</t>
        </is>
      </c>
    </row>
    <row r="18">
      <c r="A18" t="inlineStr">
        <is>
          <t xml:space="preserve">ORD-1016</t>
        </is>
      </c>
      <c r="B18" s="4">
        <v>46220</v>
      </c>
      <c r="C18" t="inlineStr">
        <is>
          <t xml:space="preserve">West</t>
        </is>
      </c>
      <c r="D18" t="inlineStr">
        <is>
          <t xml:space="preserve">Partner</t>
        </is>
      </c>
      <c r="E18" t="inlineStr">
        <is>
          <t xml:space="preserve">Mechanical Keyboard</t>
        </is>
      </c>
      <c r="F18" t="inlineStr">
        <is>
          <t xml:space="preserve">Peripherals</t>
        </is>
      </c>
      <c r="G18">
        <v>7</v>
      </c>
      <c r="H18">
        <v>556.85</v>
      </c>
      <c r="I18">
        <v>3897.95</v>
      </c>
      <c r="J18" t="inlineStr">
        <is>
          <t xml:space="preserve">2026-07</t>
        </is>
      </c>
    </row>
    <row r="19">
      <c r="A19" t="inlineStr">
        <is>
          <t xml:space="preserve">ORD-1017</t>
        </is>
      </c>
      <c r="B19" s="4">
        <v>46296</v>
      </c>
      <c r="C19" t="inlineStr">
        <is>
          <t xml:space="preserve">North</t>
        </is>
      </c>
      <c r="D19" t="inlineStr">
        <is>
          <t xml:space="preserve">Direct</t>
        </is>
      </c>
      <c r="E19" t="inlineStr">
        <is>
          <t xml:space="preserve">Ergonomic Chair</t>
        </is>
      </c>
      <c r="F19" t="inlineStr">
        <is>
          <t xml:space="preserve">Furniture</t>
        </is>
      </c>
      <c r="G19">
        <v>15</v>
      </c>
      <c r="H19">
        <v>260.48</v>
      </c>
      <c r="I19">
        <v>3907.2</v>
      </c>
      <c r="J19" t="inlineStr">
        <is>
          <t xml:space="preserve">2026-10</t>
        </is>
      </c>
    </row>
    <row r="20">
      <c r="A20" t="inlineStr">
        <is>
          <t xml:space="preserve">ORD-1018</t>
        </is>
      </c>
      <c r="B20" s="4">
        <v>46069</v>
      </c>
      <c r="C20" t="inlineStr">
        <is>
          <t xml:space="preserve">East</t>
        </is>
      </c>
      <c r="D20" t="inlineStr">
        <is>
          <t xml:space="preserve">Online</t>
        </is>
      </c>
      <c r="E20" t="inlineStr">
        <is>
          <t xml:space="preserve">Laptop Stand</t>
        </is>
      </c>
      <c r="F20" t="inlineStr">
        <is>
          <t xml:space="preserve">Accessories</t>
        </is>
      </c>
      <c r="G20">
        <v>36</v>
      </c>
      <c r="H20">
        <v>903.1</v>
      </c>
      <c r="I20">
        <v>32511.6</v>
      </c>
      <c r="J20" t="inlineStr">
        <is>
          <t xml:space="preserve">2026-02</t>
        </is>
      </c>
    </row>
    <row r="21">
      <c r="A21" t="inlineStr">
        <is>
          <t xml:space="preserve">ORD-1019</t>
        </is>
      </c>
      <c r="B21" s="4">
        <v>46145</v>
      </c>
      <c r="C21" t="inlineStr">
        <is>
          <t xml:space="preserve">Central</t>
        </is>
      </c>
      <c r="D21" t="inlineStr">
        <is>
          <t xml:space="preserve">Retail</t>
        </is>
      </c>
      <c r="E21" t="inlineStr">
        <is>
          <t xml:space="preserve">USB-C Dock</t>
        </is>
      </c>
      <c r="F21" t="inlineStr">
        <is>
          <t xml:space="preserve">Hardware</t>
        </is>
      </c>
      <c r="G21">
        <v>5</v>
      </c>
      <c r="H21">
        <v>606.72</v>
      </c>
      <c r="I21">
        <v>3033.6</v>
      </c>
      <c r="J21" t="inlineStr">
        <is>
          <t xml:space="preserve">2026-05</t>
        </is>
      </c>
    </row>
    <row r="22">
      <c r="A22" t="inlineStr">
        <is>
          <t xml:space="preserve">ORD-1020</t>
        </is>
      </c>
      <c r="B22" s="4">
        <v>46218</v>
      </c>
      <c r="C22" t="inlineStr">
        <is>
          <t xml:space="preserve">East</t>
        </is>
      </c>
      <c r="D22" t="inlineStr">
        <is>
          <t xml:space="preserve">Retail</t>
        </is>
      </c>
      <c r="E22" t="inlineStr">
        <is>
          <t xml:space="preserve">USB-C Dock</t>
        </is>
      </c>
      <c r="F22" t="inlineStr">
        <is>
          <t xml:space="preserve">Hardware</t>
        </is>
      </c>
      <c r="G22">
        <v>8</v>
      </c>
      <c r="H22">
        <v>320.41</v>
      </c>
      <c r="I22">
        <v>2563.28</v>
      </c>
      <c r="J22" t="inlineStr">
        <is>
          <t xml:space="preserve">2026-07</t>
        </is>
      </c>
    </row>
    <row r="23">
      <c r="A23" t="inlineStr">
        <is>
          <t xml:space="preserve">ORD-1021</t>
        </is>
      </c>
      <c r="B23" s="4">
        <v>46142</v>
      </c>
      <c r="C23" t="inlineStr">
        <is>
          <t xml:space="preserve">Central</t>
        </is>
      </c>
      <c r="D23" t="inlineStr">
        <is>
          <t xml:space="preserve">Online</t>
        </is>
      </c>
      <c r="E23" t="inlineStr">
        <is>
          <t xml:space="preserve">Laptop Stand</t>
        </is>
      </c>
      <c r="F23" t="inlineStr">
        <is>
          <t xml:space="preserve">Accessories</t>
        </is>
      </c>
      <c r="G23">
        <v>39</v>
      </c>
      <c r="H23">
        <v>616.78</v>
      </c>
      <c r="I23">
        <v>24054.42</v>
      </c>
      <c r="J23" t="inlineStr">
        <is>
          <t xml:space="preserve">2026-04</t>
        </is>
      </c>
    </row>
    <row r="24">
      <c r="A24" t="inlineStr">
        <is>
          <t xml:space="preserve">ORD-1022</t>
        </is>
      </c>
      <c r="B24" s="4">
        <v>46067</v>
      </c>
      <c r="C24" t="inlineStr">
        <is>
          <t xml:space="preserve">South</t>
        </is>
      </c>
      <c r="D24" t="inlineStr">
        <is>
          <t xml:space="preserve">Direct</t>
        </is>
      </c>
      <c r="E24" t="inlineStr">
        <is>
          <t xml:space="preserve">Webcam HD</t>
        </is>
      </c>
      <c r="F24" t="inlineStr">
        <is>
          <t xml:space="preserve">Furniture</t>
        </is>
      </c>
      <c r="G24">
        <v>24</v>
      </c>
      <c r="H24">
        <v>1159.66</v>
      </c>
      <c r="I24">
        <v>27831.84</v>
      </c>
      <c r="J24" t="inlineStr">
        <is>
          <t xml:space="preserve">2026-02</t>
        </is>
      </c>
    </row>
    <row r="25">
      <c r="A25" t="inlineStr">
        <is>
          <t xml:space="preserve">ORD-1023</t>
        </is>
      </c>
      <c r="B25" s="4">
        <v>46356</v>
      </c>
      <c r="C25" t="inlineStr">
        <is>
          <t xml:space="preserve">Central</t>
        </is>
      </c>
      <c r="D25" t="inlineStr">
        <is>
          <t xml:space="preserve">Partner</t>
        </is>
      </c>
      <c r="E25" t="inlineStr">
        <is>
          <t xml:space="preserve">Laptop Stand</t>
        </is>
      </c>
      <c r="F25" t="inlineStr">
        <is>
          <t xml:space="preserve">Peripherals</t>
        </is>
      </c>
      <c r="G25">
        <v>16</v>
      </c>
      <c r="H25">
        <v>24.03</v>
      </c>
      <c r="I25">
        <v>384.48</v>
      </c>
      <c r="J25" t="inlineStr">
        <is>
          <t xml:space="preserve">2026-11</t>
        </is>
      </c>
    </row>
    <row r="26">
      <c r="A26" t="inlineStr">
        <is>
          <t xml:space="preserve">ORD-1024</t>
        </is>
      </c>
      <c r="B26" s="4">
        <v>46155</v>
      </c>
      <c r="C26" t="inlineStr">
        <is>
          <t xml:space="preserve">West</t>
        </is>
      </c>
      <c r="D26" t="inlineStr">
        <is>
          <t xml:space="preserve">Retail</t>
        </is>
      </c>
      <c r="E26" t="inlineStr">
        <is>
          <t xml:space="preserve">Ergonomic Chair</t>
        </is>
      </c>
      <c r="F26" t="inlineStr">
        <is>
          <t xml:space="preserve">Hardware</t>
        </is>
      </c>
      <c r="G26">
        <v>14</v>
      </c>
      <c r="H26">
        <v>566.91</v>
      </c>
      <c r="I26">
        <v>7936.74</v>
      </c>
      <c r="J26" t="inlineStr">
        <is>
          <t xml:space="preserve">2026-05</t>
        </is>
      </c>
    </row>
    <row r="27">
      <c r="A27" t="inlineStr">
        <is>
          <t xml:space="preserve">ORD-1025</t>
        </is>
      </c>
      <c r="B27" s="4">
        <v>46079</v>
      </c>
      <c r="C27" t="inlineStr">
        <is>
          <t xml:space="preserve">South</t>
        </is>
      </c>
      <c r="D27" t="inlineStr">
        <is>
          <t xml:space="preserve">Online</t>
        </is>
      </c>
      <c r="E27" t="inlineStr">
        <is>
          <t xml:space="preserve">Mechanical Keyboard</t>
        </is>
      </c>
      <c r="F27" t="inlineStr">
        <is>
          <t xml:space="preserve">Accessories</t>
        </is>
      </c>
      <c r="G27">
        <v>6</v>
      </c>
      <c r="H27">
        <v>863.29</v>
      </c>
      <c r="I27">
        <v>5179.74</v>
      </c>
      <c r="J27" t="inlineStr">
        <is>
          <t xml:space="preserve">2026-02</t>
        </is>
      </c>
    </row>
    <row r="28">
      <c r="A28" t="inlineStr">
        <is>
          <t xml:space="preserve">ORD-1026</t>
        </is>
      </c>
      <c r="B28" s="4">
        <v>46369</v>
      </c>
      <c r="C28" t="inlineStr">
        <is>
          <t xml:space="preserve">East</t>
        </is>
      </c>
      <c r="D28" t="inlineStr">
        <is>
          <t xml:space="preserve">Direct</t>
        </is>
      </c>
      <c r="E28" t="inlineStr">
        <is>
          <t xml:space="preserve">Ergonomic Chair</t>
        </is>
      </c>
      <c r="F28" t="inlineStr">
        <is>
          <t xml:space="preserve">Furniture</t>
        </is>
      </c>
      <c r="G28">
        <v>31</v>
      </c>
      <c r="H28">
        <v>1406.17</v>
      </c>
      <c r="I28">
        <v>43591.27</v>
      </c>
      <c r="J28" t="inlineStr">
        <is>
          <t xml:space="preserve">2026-12</t>
        </is>
      </c>
    </row>
    <row r="29">
      <c r="A29" t="inlineStr">
        <is>
          <t xml:space="preserve">ORD-1027</t>
        </is>
      </c>
      <c r="B29" s="4">
        <v>46293</v>
      </c>
      <c r="C29" t="inlineStr">
        <is>
          <t xml:space="preserve">North</t>
        </is>
      </c>
      <c r="D29" t="inlineStr">
        <is>
          <t xml:space="preserve">Partner</t>
        </is>
      </c>
      <c r="E29" t="inlineStr">
        <is>
          <t xml:space="preserve">Mechanical Keyboard</t>
        </is>
      </c>
      <c r="F29" t="inlineStr">
        <is>
          <t xml:space="preserve">Peripherals</t>
        </is>
      </c>
      <c r="G29">
        <v>23</v>
      </c>
      <c r="H29">
        <v>270.54</v>
      </c>
      <c r="I29">
        <v>6222.42</v>
      </c>
      <c r="J29" t="inlineStr">
        <is>
          <t xml:space="preserve">2026-09</t>
        </is>
      </c>
    </row>
    <row r="30">
      <c r="A30" t="inlineStr">
        <is>
          <t xml:space="preserve">ORD-1028</t>
        </is>
      </c>
      <c r="B30" s="4">
        <v>46343</v>
      </c>
      <c r="C30" t="inlineStr">
        <is>
          <t xml:space="preserve">Central</t>
        </is>
      </c>
      <c r="D30" t="inlineStr">
        <is>
          <t xml:space="preserve">Retail</t>
        </is>
      </c>
      <c r="E30" t="inlineStr">
        <is>
          <t xml:space="preserve">Laptop Pro 14</t>
        </is>
      </c>
      <c r="F30" t="inlineStr">
        <is>
          <t xml:space="preserve">Hardware</t>
        </is>
      </c>
      <c r="G30">
        <v>33</v>
      </c>
      <c r="H30">
        <v>1259.4</v>
      </c>
      <c r="I30">
        <v>41560.2</v>
      </c>
      <c r="J30" t="inlineStr">
        <is>
          <t xml:space="preserve">2026-11</t>
        </is>
      </c>
    </row>
    <row r="31">
      <c r="A31" t="inlineStr">
        <is>
          <t xml:space="preserve">ORD-1029</t>
        </is>
      </c>
      <c r="B31" s="4">
        <v>46268</v>
      </c>
      <c r="C31" t="inlineStr">
        <is>
          <t xml:space="preserve">East</t>
        </is>
      </c>
      <c r="D31" t="inlineStr">
        <is>
          <t xml:space="preserve">Online</t>
        </is>
      </c>
      <c r="E31" t="inlineStr">
        <is>
          <t xml:space="preserve">Noise-Cancel Headset</t>
        </is>
      </c>
      <c r="F31" t="inlineStr">
        <is>
          <t xml:space="preserve">Accessories</t>
        </is>
      </c>
      <c r="G31">
        <v>25</v>
      </c>
      <c r="H31">
        <v>123.77</v>
      </c>
      <c r="I31">
        <v>3094.25</v>
      </c>
      <c r="J31" t="inlineStr">
        <is>
          <t xml:space="preserve">2026-09</t>
        </is>
      </c>
    </row>
    <row r="32">
      <c r="A32" t="inlineStr">
        <is>
          <t xml:space="preserve">ORD-1030</t>
        </is>
      </c>
      <c r="B32" s="4">
        <v>46312</v>
      </c>
      <c r="C32" t="inlineStr">
        <is>
          <t xml:space="preserve">South</t>
        </is>
      </c>
      <c r="D32" t="inlineStr">
        <is>
          <t xml:space="preserve">Partner</t>
        </is>
      </c>
      <c r="E32" t="inlineStr">
        <is>
          <t xml:space="preserve">Noise-Cancel Headset</t>
        </is>
      </c>
      <c r="F32" t="inlineStr">
        <is>
          <t xml:space="preserve">Peripherals</t>
        </is>
      </c>
      <c r="G32">
        <v>37</v>
      </c>
      <c r="H32">
        <v>676.71</v>
      </c>
      <c r="I32">
        <v>25038.27</v>
      </c>
      <c r="J32" t="inlineStr">
        <is>
          <t xml:space="preserve">2026-10</t>
        </is>
      </c>
    </row>
    <row r="33">
      <c r="A33" t="inlineStr">
        <is>
          <t xml:space="preserve">ORD-1031</t>
        </is>
      </c>
      <c r="B33" s="4">
        <v>46023</v>
      </c>
      <c r="C33" t="inlineStr">
        <is>
          <t xml:space="preserve">Central</t>
        </is>
      </c>
      <c r="D33" t="inlineStr">
        <is>
          <t xml:space="preserve">Direct</t>
        </is>
      </c>
      <c r="E33" t="inlineStr">
        <is>
          <t xml:space="preserve">Laptop Pro 14</t>
        </is>
      </c>
      <c r="F33" t="inlineStr">
        <is>
          <t xml:space="preserve">Furniture</t>
        </is>
      </c>
      <c r="G33">
        <v>6</v>
      </c>
      <c r="H33">
        <v>380.33</v>
      </c>
      <c r="I33">
        <v>2281.98</v>
      </c>
      <c r="J33" t="inlineStr">
        <is>
          <t xml:space="preserve">2026-01</t>
        </is>
      </c>
    </row>
    <row r="34">
      <c r="A34" t="inlineStr">
        <is>
          <t xml:space="preserve">ORD-1032</t>
        </is>
      </c>
      <c r="B34" s="4">
        <v>46099</v>
      </c>
      <c r="C34" t="inlineStr">
        <is>
          <t xml:space="preserve">East</t>
        </is>
      </c>
      <c r="D34" t="inlineStr">
        <is>
          <t xml:space="preserve">Online</t>
        </is>
      </c>
      <c r="E34" t="inlineStr">
        <is>
          <t xml:space="preserve">Standing Desk</t>
        </is>
      </c>
      <c r="F34" t="inlineStr">
        <is>
          <t xml:space="preserve">Accessories</t>
        </is>
      </c>
      <c r="G34">
        <v>21</v>
      </c>
      <c r="H34">
        <v>1269.46</v>
      </c>
      <c r="I34">
        <v>26658.66</v>
      </c>
      <c r="J34" t="inlineStr">
        <is>
          <t xml:space="preserve">2026-03</t>
        </is>
      </c>
    </row>
    <row r="35">
      <c r="A35" t="inlineStr">
        <is>
          <t xml:space="preserve">ORD-1033</t>
        </is>
      </c>
      <c r="B35" s="4">
        <v>46174</v>
      </c>
      <c r="C35" t="inlineStr">
        <is>
          <t xml:space="preserve">Central</t>
        </is>
      </c>
      <c r="D35" t="inlineStr">
        <is>
          <t xml:space="preserve">Retail</t>
        </is>
      </c>
      <c r="E35" t="inlineStr">
        <is>
          <t xml:space="preserve">Webcam HD</t>
        </is>
      </c>
      <c r="F35" t="inlineStr">
        <is>
          <t xml:space="preserve">Hardware</t>
        </is>
      </c>
      <c r="G35">
        <v>29</v>
      </c>
      <c r="H35">
        <v>973.08</v>
      </c>
      <c r="I35">
        <v>28219.32</v>
      </c>
      <c r="J35" t="inlineStr">
        <is>
          <t xml:space="preserve">2026-06</t>
        </is>
      </c>
    </row>
    <row r="36">
      <c r="A36" t="inlineStr">
        <is>
          <t xml:space="preserve">ORD-1034</t>
        </is>
      </c>
      <c r="B36" s="4">
        <v>46250</v>
      </c>
      <c r="C36" t="inlineStr">
        <is>
          <t xml:space="preserve">North</t>
        </is>
      </c>
      <c r="D36" t="inlineStr">
        <is>
          <t xml:space="preserve">Partner</t>
        </is>
      </c>
      <c r="E36" t="inlineStr">
        <is>
          <t xml:space="preserve">Standing Desk</t>
        </is>
      </c>
      <c r="F36" t="inlineStr">
        <is>
          <t xml:space="preserve">Peripherals</t>
        </is>
      </c>
      <c r="G36">
        <v>30</v>
      </c>
      <c r="H36">
        <v>430.2</v>
      </c>
      <c r="I36">
        <v>12906</v>
      </c>
      <c r="J36" t="inlineStr">
        <is>
          <t xml:space="preserve">2026-08</t>
        </is>
      </c>
    </row>
    <row r="37">
      <c r="A37" t="inlineStr">
        <is>
          <t xml:space="preserve">ORD-1035</t>
        </is>
      </c>
      <c r="B37" s="4">
        <v>46325</v>
      </c>
      <c r="C37" t="inlineStr">
        <is>
          <t xml:space="preserve">East</t>
        </is>
      </c>
      <c r="D37" t="inlineStr">
        <is>
          <t xml:space="preserve">Direct</t>
        </is>
      </c>
      <c r="E37" t="inlineStr">
        <is>
          <t xml:space="preserve">Webcam HD</t>
        </is>
      </c>
      <c r="F37" t="inlineStr">
        <is>
          <t xml:space="preserve">Furniture</t>
        </is>
      </c>
      <c r="G37">
        <v>38</v>
      </c>
      <c r="H37">
        <v>133.83</v>
      </c>
      <c r="I37">
        <v>5085.54</v>
      </c>
      <c r="J37" t="inlineStr">
        <is>
          <t xml:space="preserve">2026-10</t>
        </is>
      </c>
    </row>
    <row r="38">
      <c r="A38" t="inlineStr">
        <is>
          <t xml:space="preserve">ORD-1036</t>
        </is>
      </c>
      <c r="B38" s="4">
        <v>46036</v>
      </c>
      <c r="C38" t="inlineStr">
        <is>
          <t xml:space="preserve">South</t>
        </is>
      </c>
      <c r="D38" t="inlineStr">
        <is>
          <t xml:space="preserve">Online</t>
        </is>
      </c>
      <c r="E38" t="inlineStr">
        <is>
          <t xml:space="preserve">Laptop Stand</t>
        </is>
      </c>
      <c r="F38" t="inlineStr">
        <is>
          <t xml:space="preserve">Accessories</t>
        </is>
      </c>
      <c r="G38">
        <v>14</v>
      </c>
      <c r="H38">
        <v>1022.95</v>
      </c>
      <c r="I38">
        <v>14321.3</v>
      </c>
      <c r="J38" t="inlineStr">
        <is>
          <t xml:space="preserve">2026-01</t>
        </is>
      </c>
    </row>
    <row r="39">
      <c r="A39" t="inlineStr">
        <is>
          <t xml:space="preserve">ORD-1037</t>
        </is>
      </c>
      <c r="B39" s="4">
        <v>46111</v>
      </c>
      <c r="C39" t="inlineStr">
        <is>
          <t xml:space="preserve">West</t>
        </is>
      </c>
      <c r="D39" t="inlineStr">
        <is>
          <t xml:space="preserve">Retail</t>
        </is>
      </c>
      <c r="E39" t="inlineStr">
        <is>
          <t xml:space="preserve">USB-C Dock</t>
        </is>
      </c>
      <c r="F39" t="inlineStr">
        <is>
          <t xml:space="preserve">Hardware</t>
        </is>
      </c>
      <c r="G39">
        <v>22</v>
      </c>
      <c r="H39">
        <v>726.58</v>
      </c>
      <c r="I39">
        <v>15984.76</v>
      </c>
      <c r="J39" t="inlineStr">
        <is>
          <t xml:space="preserve">2026-03</t>
        </is>
      </c>
    </row>
    <row r="40">
      <c r="A40" t="inlineStr">
        <is>
          <t xml:space="preserve">ORD-1038</t>
        </is>
      </c>
      <c r="B40" s="4">
        <v>46073</v>
      </c>
      <c r="C40" t="inlineStr">
        <is>
          <t xml:space="preserve">Central</t>
        </is>
      </c>
      <c r="D40" t="inlineStr">
        <is>
          <t xml:space="preserve">Partner</t>
        </is>
      </c>
      <c r="E40" t="inlineStr">
        <is>
          <t xml:space="preserve">Mechanical Keyboard</t>
        </is>
      </c>
      <c r="F40" t="inlineStr">
        <is>
          <t xml:space="preserve">Peripherals</t>
        </is>
      </c>
      <c r="G40">
        <v>24</v>
      </c>
      <c r="H40">
        <v>1169.72</v>
      </c>
      <c r="I40">
        <v>28073.28</v>
      </c>
      <c r="J40" t="inlineStr">
        <is>
          <t xml:space="preserve">2026-02</t>
        </is>
      </c>
    </row>
    <row r="41">
      <c r="A41" t="inlineStr">
        <is>
          <t xml:space="preserve">ORD-1039</t>
        </is>
      </c>
      <c r="B41" s="4">
        <v>46149</v>
      </c>
      <c r="C41" t="inlineStr">
        <is>
          <t xml:space="preserve">South</t>
        </is>
      </c>
      <c r="D41" t="inlineStr">
        <is>
          <t xml:space="preserve">Direct</t>
        </is>
      </c>
      <c r="E41" t="inlineStr">
        <is>
          <t xml:space="preserve">Ergonomic Chair</t>
        </is>
      </c>
      <c r="F41" t="inlineStr">
        <is>
          <t xml:space="preserve">Furniture</t>
        </is>
      </c>
      <c r="G41">
        <v>32</v>
      </c>
      <c r="H41">
        <v>873.35</v>
      </c>
      <c r="I41">
        <v>27947.2</v>
      </c>
      <c r="J41" t="inlineStr">
        <is>
          <t xml:space="preserve">2026-05</t>
        </is>
      </c>
    </row>
    <row r="42">
      <c r="A42" t="inlineStr">
        <is>
          <t xml:space="preserve">ORD-1040</t>
        </is>
      </c>
      <c r="B42" s="4">
        <v>46350</v>
      </c>
      <c r="C42" t="inlineStr">
        <is>
          <t xml:space="preserve">West</t>
        </is>
      </c>
      <c r="D42" t="inlineStr">
        <is>
          <t xml:space="preserve">Direct</t>
        </is>
      </c>
      <c r="E42" t="inlineStr">
        <is>
          <t xml:space="preserve">Webcam HD</t>
        </is>
      </c>
      <c r="F42" t="inlineStr">
        <is>
          <t xml:space="preserve">Furniture</t>
        </is>
      </c>
      <c r="G42">
        <v>13</v>
      </c>
      <c r="H42">
        <v>1033.01</v>
      </c>
      <c r="I42">
        <v>13429.13</v>
      </c>
      <c r="J42" t="inlineStr">
        <is>
          <t xml:space="preserve">2026-11</t>
        </is>
      </c>
    </row>
    <row r="43">
      <c r="A43" t="inlineStr">
        <is>
          <t xml:space="preserve">ORD-1041</t>
        </is>
      </c>
      <c r="B43" s="4">
        <v>46274</v>
      </c>
      <c r="C43" t="inlineStr">
        <is>
          <t xml:space="preserve">North</t>
        </is>
      </c>
      <c r="D43" t="inlineStr">
        <is>
          <t xml:space="preserve">Partner</t>
        </is>
      </c>
      <c r="E43" t="inlineStr">
        <is>
          <t xml:space="preserve">Standing Desk</t>
        </is>
      </c>
      <c r="F43" t="inlineStr">
        <is>
          <t xml:space="preserve">Peripherals</t>
        </is>
      </c>
      <c r="G43">
        <v>5</v>
      </c>
      <c r="H43">
        <v>1329.38</v>
      </c>
      <c r="I43">
        <v>6646.9</v>
      </c>
      <c r="J43" t="inlineStr">
        <is>
          <t xml:space="preserve">2026-09</t>
        </is>
      </c>
    </row>
    <row r="44">
      <c r="A44" t="inlineStr">
        <is>
          <t xml:space="preserve">ORD-1042</t>
        </is>
      </c>
      <c r="B44" s="4">
        <v>46136</v>
      </c>
      <c r="C44" t="inlineStr">
        <is>
          <t xml:space="preserve">West</t>
        </is>
      </c>
      <c r="D44" t="inlineStr">
        <is>
          <t xml:space="preserve">Retail</t>
        </is>
      </c>
      <c r="E44" t="inlineStr">
        <is>
          <t xml:space="preserve">USB-C Dock</t>
        </is>
      </c>
      <c r="F44" t="inlineStr">
        <is>
          <t xml:space="preserve">Hardware</t>
        </is>
      </c>
      <c r="G44">
        <v>36</v>
      </c>
      <c r="H44">
        <v>193.76</v>
      </c>
      <c r="I44">
        <v>6975.36</v>
      </c>
      <c r="J44" t="inlineStr">
        <is>
          <t xml:space="preserve">2026-04</t>
        </is>
      </c>
    </row>
    <row r="45">
      <c r="A45" t="inlineStr">
        <is>
          <t xml:space="preserve">ORD-1043</t>
        </is>
      </c>
      <c r="B45" s="4">
        <v>46060</v>
      </c>
      <c r="C45" t="inlineStr">
        <is>
          <t xml:space="preserve">South</t>
        </is>
      </c>
      <c r="D45" t="inlineStr">
        <is>
          <t xml:space="preserve">Online</t>
        </is>
      </c>
      <c r="E45" t="inlineStr">
        <is>
          <t xml:space="preserve">Laptop Stand</t>
        </is>
      </c>
      <c r="F45" t="inlineStr">
        <is>
          <t xml:space="preserve">Accessories</t>
        </is>
      </c>
      <c r="G45">
        <v>28</v>
      </c>
      <c r="H45">
        <v>490.13</v>
      </c>
      <c r="I45">
        <v>13723.64</v>
      </c>
      <c r="J45" t="inlineStr">
        <is>
          <t xml:space="preserve">2026-02</t>
        </is>
      </c>
    </row>
    <row r="46">
      <c r="A46" t="inlineStr">
        <is>
          <t xml:space="preserve">ORD-1044</t>
        </is>
      </c>
      <c r="B46" s="4">
        <v>46047</v>
      </c>
      <c r="C46" t="inlineStr">
        <is>
          <t xml:space="preserve">Central</t>
        </is>
      </c>
      <c r="D46" t="inlineStr">
        <is>
          <t xml:space="preserve">Direct</t>
        </is>
      </c>
      <c r="E46" t="inlineStr">
        <is>
          <t xml:space="preserve">Laptop Pro 14</t>
        </is>
      </c>
      <c r="F46" t="inlineStr">
        <is>
          <t xml:space="preserve">Furniture</t>
        </is>
      </c>
      <c r="G46">
        <v>7</v>
      </c>
      <c r="H46">
        <v>1279.51</v>
      </c>
      <c r="I46">
        <v>8956.57</v>
      </c>
      <c r="J46" t="inlineStr">
        <is>
          <t xml:space="preserve">2026-01</t>
        </is>
      </c>
    </row>
    <row r="47">
      <c r="A47" t="inlineStr">
        <is>
          <t xml:space="preserve">ORD-1045</t>
        </is>
      </c>
      <c r="B47" s="4">
        <v>46337</v>
      </c>
      <c r="C47" t="inlineStr">
        <is>
          <t xml:space="preserve">East</t>
        </is>
      </c>
      <c r="D47" t="inlineStr">
        <is>
          <t xml:space="preserve">Partner</t>
        </is>
      </c>
      <c r="E47" t="inlineStr">
        <is>
          <t xml:space="preserve">Noise-Cancel Headset</t>
        </is>
      </c>
      <c r="F47" t="inlineStr">
        <is>
          <t xml:space="preserve">Peripherals</t>
        </is>
      </c>
      <c r="G47">
        <v>38</v>
      </c>
      <c r="H47">
        <v>143.89</v>
      </c>
      <c r="I47">
        <v>5467.82</v>
      </c>
      <c r="J47" t="inlineStr">
        <is>
          <t xml:space="preserve">2026-11</t>
        </is>
      </c>
    </row>
    <row r="48">
      <c r="A48" t="inlineStr">
        <is>
          <t xml:space="preserve">ORD-1046</t>
        </is>
      </c>
      <c r="B48" s="4">
        <v>46199</v>
      </c>
      <c r="C48" t="inlineStr">
        <is>
          <t xml:space="preserve">Central</t>
        </is>
      </c>
      <c r="D48" t="inlineStr">
        <is>
          <t xml:space="preserve">Retail</t>
        </is>
      </c>
      <c r="E48" t="inlineStr">
        <is>
          <t xml:space="preserve">Webcam HD</t>
        </is>
      </c>
      <c r="F48" t="inlineStr">
        <is>
          <t xml:space="preserve">Hardware</t>
        </is>
      </c>
      <c r="G48">
        <v>30</v>
      </c>
      <c r="H48">
        <v>440.26</v>
      </c>
      <c r="I48">
        <v>13207.8</v>
      </c>
      <c r="J48" t="inlineStr">
        <is>
          <t xml:space="preserve">2026-06</t>
        </is>
      </c>
    </row>
    <row r="49">
      <c r="A49" t="inlineStr">
        <is>
          <t xml:space="preserve">ORD-1047</t>
        </is>
      </c>
      <c r="B49" s="4">
        <v>46123</v>
      </c>
      <c r="C49" t="inlineStr">
        <is>
          <t xml:space="preserve">East</t>
        </is>
      </c>
      <c r="D49" t="inlineStr">
        <is>
          <t xml:space="preserve">Online</t>
        </is>
      </c>
      <c r="E49" t="inlineStr">
        <is>
          <t xml:space="preserve">Standing Desk</t>
        </is>
      </c>
      <c r="F49" t="inlineStr">
        <is>
          <t xml:space="preserve">Accessories</t>
        </is>
      </c>
      <c r="G49">
        <v>22</v>
      </c>
      <c r="H49">
        <v>736.64</v>
      </c>
      <c r="I49">
        <v>16206.08</v>
      </c>
      <c r="J49" t="inlineStr">
        <is>
          <t xml:space="preserve">2026-04</t>
        </is>
      </c>
    </row>
    <row r="50">
      <c r="A50" t="inlineStr">
        <is>
          <t xml:space="preserve">ORD-1048</t>
        </is>
      </c>
      <c r="B50" s="4">
        <v>46110</v>
      </c>
      <c r="C50" t="inlineStr">
        <is>
          <t xml:space="preserve">North</t>
        </is>
      </c>
      <c r="D50" t="inlineStr">
        <is>
          <t xml:space="preserve">Direct</t>
        </is>
      </c>
      <c r="E50" t="inlineStr">
        <is>
          <t xml:space="preserve">Monitor 27"</t>
        </is>
      </c>
      <c r="F50" t="inlineStr">
        <is>
          <t xml:space="preserve">Furniture</t>
        </is>
      </c>
      <c r="G50">
        <v>39</v>
      </c>
      <c r="H50">
        <v>94.02</v>
      </c>
      <c r="I50">
        <v>3666.78</v>
      </c>
      <c r="J50" t="inlineStr">
        <is>
          <t xml:space="preserve">2026-03</t>
        </is>
      </c>
    </row>
    <row r="51">
      <c r="A51" t="inlineStr">
        <is>
          <t xml:space="preserve">ORD-1049</t>
        </is>
      </c>
      <c r="B51" s="4">
        <v>46035</v>
      </c>
      <c r="C51" t="inlineStr">
        <is>
          <t xml:space="preserve">West</t>
        </is>
      </c>
      <c r="D51" t="inlineStr">
        <is>
          <t xml:space="preserve">Partner</t>
        </is>
      </c>
      <c r="E51" t="inlineStr">
        <is>
          <t xml:space="preserve">Wireless Mouse</t>
        </is>
      </c>
      <c r="F51" t="inlineStr">
        <is>
          <t xml:space="preserve">Peripherals</t>
        </is>
      </c>
      <c r="G51">
        <v>31</v>
      </c>
      <c r="H51">
        <v>390.39</v>
      </c>
      <c r="I51">
        <v>12102.09</v>
      </c>
      <c r="J51" t="inlineStr">
        <is>
          <t xml:space="preserve">2026-01</t>
        </is>
      </c>
    </row>
    <row r="52">
      <c r="A52" t="inlineStr">
        <is>
          <t xml:space="preserve">ORD-1050</t>
        </is>
      </c>
      <c r="B52" s="4">
        <v>46259</v>
      </c>
      <c r="C52" t="inlineStr">
        <is>
          <t xml:space="preserve">East</t>
        </is>
      </c>
      <c r="D52" t="inlineStr">
        <is>
          <t xml:space="preserve">Online</t>
        </is>
      </c>
      <c r="E52" t="inlineStr">
        <is>
          <t xml:space="preserve">Laptop Stand</t>
        </is>
      </c>
      <c r="F52" t="inlineStr">
        <is>
          <t xml:space="preserve">Accessories</t>
        </is>
      </c>
      <c r="G52">
        <v>4</v>
      </c>
      <c r="H52">
        <v>661.14</v>
      </c>
      <c r="I52">
        <v>2644.56</v>
      </c>
      <c r="J52" t="inlineStr">
        <is>
          <t xml:space="preserve">2026-08</t>
        </is>
      </c>
    </row>
    <row r="53">
      <c r="A53" t="inlineStr">
        <is>
          <t xml:space="preserve">ORD-1051</t>
        </is>
      </c>
      <c r="B53" s="4">
        <v>46334</v>
      </c>
      <c r="C53" t="inlineStr">
        <is>
          <t xml:space="preserve">North</t>
        </is>
      </c>
      <c r="D53" t="inlineStr">
        <is>
          <t xml:space="preserve">Retail</t>
        </is>
      </c>
      <c r="E53" t="inlineStr">
        <is>
          <t xml:space="preserve">USB-C Dock</t>
        </is>
      </c>
      <c r="F53" t="inlineStr">
        <is>
          <t xml:space="preserve">Hardware</t>
        </is>
      </c>
      <c r="G53">
        <v>12</v>
      </c>
      <c r="H53">
        <v>364.77</v>
      </c>
      <c r="I53">
        <v>4377.24</v>
      </c>
      <c r="J53" t="inlineStr">
        <is>
          <t xml:space="preserve">2026-11</t>
        </is>
      </c>
    </row>
    <row r="54">
      <c r="A54" t="inlineStr">
        <is>
          <t xml:space="preserve">ORD-1052</t>
        </is>
      </c>
      <c r="B54" s="4">
        <v>46108</v>
      </c>
      <c r="C54" t="inlineStr">
        <is>
          <t xml:space="preserve">East</t>
        </is>
      </c>
      <c r="D54" t="inlineStr">
        <is>
          <t xml:space="preserve">Partner</t>
        </is>
      </c>
      <c r="E54" t="inlineStr">
        <is>
          <t xml:space="preserve">Standing Desk</t>
        </is>
      </c>
      <c r="F54" t="inlineStr">
        <is>
          <t xml:space="preserve">Peripherals</t>
        </is>
      </c>
      <c r="G54">
        <v>20</v>
      </c>
      <c r="H54">
        <v>68.4</v>
      </c>
      <c r="I54">
        <v>1368</v>
      </c>
      <c r="J54" t="inlineStr">
        <is>
          <t xml:space="preserve">2026-03</t>
        </is>
      </c>
    </row>
    <row r="55">
      <c r="A55" t="inlineStr">
        <is>
          <t xml:space="preserve">ORD-1053</t>
        </is>
      </c>
      <c r="B55" s="4">
        <v>46183</v>
      </c>
      <c r="C55" t="inlineStr">
        <is>
          <t xml:space="preserve">Central</t>
        </is>
      </c>
      <c r="D55" t="inlineStr">
        <is>
          <t xml:space="preserve">Direct</t>
        </is>
      </c>
      <c r="E55" t="inlineStr">
        <is>
          <t xml:space="preserve">Webcam HD</t>
        </is>
      </c>
      <c r="F55" t="inlineStr">
        <is>
          <t xml:space="preserve">Furniture</t>
        </is>
      </c>
      <c r="G55">
        <v>28</v>
      </c>
      <c r="H55">
        <v>1204.02</v>
      </c>
      <c r="I55">
        <v>33712.56</v>
      </c>
      <c r="J55" t="inlineStr">
        <is>
          <t xml:space="preserve">2026-06</t>
        </is>
      </c>
    </row>
    <row r="56">
      <c r="A56" t="inlineStr">
        <is>
          <t xml:space="preserve">ORD-1054</t>
        </is>
      </c>
      <c r="B56" s="4">
        <v>46196</v>
      </c>
      <c r="C56" t="inlineStr">
        <is>
          <t xml:space="preserve">West</t>
        </is>
      </c>
      <c r="D56" t="inlineStr">
        <is>
          <t xml:space="preserve">Online</t>
        </is>
      </c>
      <c r="E56" t="inlineStr">
        <is>
          <t xml:space="preserve">Mechanical Keyboard</t>
        </is>
      </c>
      <c r="F56" t="inlineStr">
        <is>
          <t xml:space="preserve">Accessories</t>
        </is>
      </c>
      <c r="G56">
        <v>36</v>
      </c>
      <c r="H56">
        <v>907.65</v>
      </c>
      <c r="I56">
        <v>32675.4</v>
      </c>
      <c r="J56" t="inlineStr">
        <is>
          <t xml:space="preserve">2026-06</t>
        </is>
      </c>
    </row>
    <row r="57">
      <c r="A57" t="inlineStr">
        <is>
          <t xml:space="preserve">ORD-1055</t>
        </is>
      </c>
      <c r="B57" s="4">
        <v>46272</v>
      </c>
      <c r="C57" t="inlineStr">
        <is>
          <t xml:space="preserve">South</t>
        </is>
      </c>
      <c r="D57" t="inlineStr">
        <is>
          <t xml:space="preserve">Retail</t>
        </is>
      </c>
      <c r="E57" t="inlineStr">
        <is>
          <t xml:space="preserve">Ergonomic Chair</t>
        </is>
      </c>
      <c r="F57" t="inlineStr">
        <is>
          <t xml:space="preserve">Hardware</t>
        </is>
      </c>
      <c r="G57">
        <v>5</v>
      </c>
      <c r="H57">
        <v>611.28</v>
      </c>
      <c r="I57">
        <v>3056.4</v>
      </c>
      <c r="J57" t="inlineStr">
        <is>
          <t xml:space="preserve">2026-09</t>
        </is>
      </c>
    </row>
    <row r="58">
      <c r="A58" t="inlineStr">
        <is>
          <t xml:space="preserve">ORD-1056</t>
        </is>
      </c>
      <c r="B58" s="4">
        <v>46045</v>
      </c>
      <c r="C58" t="inlineStr">
        <is>
          <t xml:space="preserve">West</t>
        </is>
      </c>
      <c r="D58" t="inlineStr">
        <is>
          <t xml:space="preserve">Partner</t>
        </is>
      </c>
      <c r="E58" t="inlineStr">
        <is>
          <t xml:space="preserve">Laptop Stand</t>
        </is>
      </c>
      <c r="F58" t="inlineStr">
        <is>
          <t xml:space="preserve">Peripherals</t>
        </is>
      </c>
      <c r="G58">
        <v>13</v>
      </c>
      <c r="H58">
        <v>314.9</v>
      </c>
      <c r="I58">
        <v>4093.7</v>
      </c>
      <c r="J58" t="inlineStr">
        <is>
          <t xml:space="preserve">2026-01</t>
        </is>
      </c>
    </row>
    <row r="59">
      <c r="A59" t="inlineStr">
        <is>
          <t xml:space="preserve">ORD-1057</t>
        </is>
      </c>
      <c r="B59" s="4">
        <v>46120</v>
      </c>
      <c r="C59" t="inlineStr">
        <is>
          <t xml:space="preserve">North</t>
        </is>
      </c>
      <c r="D59" t="inlineStr">
        <is>
          <t xml:space="preserve">Direct</t>
        </is>
      </c>
      <c r="E59" t="inlineStr">
        <is>
          <t xml:space="preserve">USB-C Dock</t>
        </is>
      </c>
      <c r="F59" t="inlineStr">
        <is>
          <t xml:space="preserve">Furniture</t>
        </is>
      </c>
      <c r="G59">
        <v>21</v>
      </c>
      <c r="H59">
        <v>18.53</v>
      </c>
      <c r="I59">
        <v>389.13</v>
      </c>
      <c r="J59" t="inlineStr">
        <is>
          <t xml:space="preserve">2026-04</t>
        </is>
      </c>
    </row>
    <row r="60">
      <c r="A60" t="inlineStr">
        <is>
          <t xml:space="preserve">ORD-1058</t>
        </is>
      </c>
      <c r="B60" s="4">
        <v>46384</v>
      </c>
      <c r="C60" t="inlineStr">
        <is>
          <t xml:space="preserve">North</t>
        </is>
      </c>
      <c r="D60" t="inlineStr">
        <is>
          <t xml:space="preserve">Online</t>
        </is>
      </c>
      <c r="E60" t="inlineStr">
        <is>
          <t xml:space="preserve">Noise-Cancel Headset</t>
        </is>
      </c>
      <c r="F60" t="inlineStr">
        <is>
          <t xml:space="preserve">Accessories</t>
        </is>
      </c>
      <c r="G60">
        <v>29</v>
      </c>
      <c r="H60">
        <v>1154.16</v>
      </c>
      <c r="I60">
        <v>33470.64</v>
      </c>
      <c r="J60" t="inlineStr">
        <is>
          <t xml:space="preserve">2026-12</t>
        </is>
      </c>
    </row>
    <row r="61">
      <c r="A61" t="inlineStr">
        <is>
          <t xml:space="preserve">ORD-1059</t>
        </is>
      </c>
      <c r="B61" s="4">
        <v>46095</v>
      </c>
      <c r="C61" t="inlineStr">
        <is>
          <t xml:space="preserve">East</t>
        </is>
      </c>
      <c r="D61" t="inlineStr">
        <is>
          <t xml:space="preserve">Retail</t>
        </is>
      </c>
      <c r="E61" t="inlineStr">
        <is>
          <t xml:space="preserve">Monitor 27"</t>
        </is>
      </c>
      <c r="F61" t="inlineStr">
        <is>
          <t xml:space="preserve">Hardware</t>
        </is>
      </c>
      <c r="G61">
        <v>37</v>
      </c>
      <c r="H61">
        <v>857.78</v>
      </c>
      <c r="I61">
        <v>31737.86</v>
      </c>
      <c r="J61" t="inlineStr">
        <is>
          <t xml:space="preserve">2026-03</t>
        </is>
      </c>
    </row>
    <row r="62">
      <c r="A62" t="inlineStr">
        <is>
          <t xml:space="preserve">ORD-1060</t>
        </is>
      </c>
      <c r="B62" s="4">
        <v>46168</v>
      </c>
      <c r="C62" t="inlineStr">
        <is>
          <t xml:space="preserve">East</t>
        </is>
      </c>
      <c r="D62" t="inlineStr">
        <is>
          <t xml:space="preserve">Retail</t>
        </is>
      </c>
      <c r="E62" t="inlineStr">
        <is>
          <t xml:space="preserve">Monitor 27"</t>
        </is>
      </c>
      <c r="F62" t="inlineStr">
        <is>
          <t xml:space="preserve">Hardware</t>
        </is>
      </c>
      <c r="G62">
        <v>13</v>
      </c>
      <c r="H62">
        <v>125.49</v>
      </c>
      <c r="I62">
        <v>1631.37</v>
      </c>
      <c r="J62" t="inlineStr">
        <is>
          <t xml:space="preserve">2026-05</t>
        </is>
      </c>
    </row>
    <row r="63">
      <c r="A63" t="inlineStr">
        <is>
          <t xml:space="preserve">ORD-1061</t>
        </is>
      </c>
      <c r="B63" s="4">
        <v>46092</v>
      </c>
      <c r="C63" t="inlineStr">
        <is>
          <t xml:space="preserve">North</t>
        </is>
      </c>
      <c r="D63" t="inlineStr">
        <is>
          <t xml:space="preserve">Online</t>
        </is>
      </c>
      <c r="E63" t="inlineStr">
        <is>
          <t xml:space="preserve">Wireless Mouse</t>
        </is>
      </c>
      <c r="F63" t="inlineStr">
        <is>
          <t xml:space="preserve">Accessories</t>
        </is>
      </c>
      <c r="G63">
        <v>5</v>
      </c>
      <c r="H63">
        <v>421.86</v>
      </c>
      <c r="I63">
        <v>2109.3</v>
      </c>
      <c r="J63" t="inlineStr">
        <is>
          <t xml:space="preserve">2026-03</t>
        </is>
      </c>
    </row>
    <row r="64">
      <c r="A64" t="inlineStr">
        <is>
          <t xml:space="preserve">ORD-1062</t>
        </is>
      </c>
      <c r="B64" s="4">
        <v>46382</v>
      </c>
      <c r="C64" t="inlineStr">
        <is>
          <t xml:space="preserve">South</t>
        </is>
      </c>
      <c r="D64" t="inlineStr">
        <is>
          <t xml:space="preserve">Direct</t>
        </is>
      </c>
      <c r="E64" t="inlineStr">
        <is>
          <t xml:space="preserve">Monitor 27"</t>
        </is>
      </c>
      <c r="F64" t="inlineStr">
        <is>
          <t xml:space="preserve">Furniture</t>
        </is>
      </c>
      <c r="G64">
        <v>29</v>
      </c>
      <c r="H64">
        <v>964.74</v>
      </c>
      <c r="I64">
        <v>27977.46</v>
      </c>
      <c r="J64" t="inlineStr">
        <is>
          <t xml:space="preserve">2026-12</t>
        </is>
      </c>
    </row>
    <row r="65">
      <c r="A65" t="inlineStr">
        <is>
          <t xml:space="preserve">ORD-1063</t>
        </is>
      </c>
      <c r="B65" s="4">
        <v>46306</v>
      </c>
      <c r="C65" t="inlineStr">
        <is>
          <t xml:space="preserve">Central</t>
        </is>
      </c>
      <c r="D65" t="inlineStr">
        <is>
          <t xml:space="preserve">Partner</t>
        </is>
      </c>
      <c r="E65" t="inlineStr">
        <is>
          <t xml:space="preserve">Wireless Mouse</t>
        </is>
      </c>
      <c r="F65" t="inlineStr">
        <is>
          <t xml:space="preserve">Peripherals</t>
        </is>
      </c>
      <c r="G65">
        <v>21</v>
      </c>
      <c r="H65">
        <v>1261.11</v>
      </c>
      <c r="I65">
        <v>26483.31</v>
      </c>
      <c r="J65" t="inlineStr">
        <is>
          <t xml:space="preserve">2026-10</t>
        </is>
      </c>
    </row>
    <row r="66">
      <c r="A66" t="inlineStr">
        <is>
          <t xml:space="preserve">ORD-1064</t>
        </is>
      </c>
      <c r="B66" s="4">
        <v>46231</v>
      </c>
      <c r="C66" t="inlineStr">
        <is>
          <t xml:space="preserve">South</t>
        </is>
      </c>
      <c r="D66" t="inlineStr">
        <is>
          <t xml:space="preserve">Retail</t>
        </is>
      </c>
      <c r="E66" t="inlineStr">
        <is>
          <t xml:space="preserve">Ergonomic Chair</t>
        </is>
      </c>
      <c r="F66" t="inlineStr">
        <is>
          <t xml:space="preserve">Hardware</t>
        </is>
      </c>
      <c r="G66">
        <v>6</v>
      </c>
      <c r="H66">
        <v>1310.98</v>
      </c>
      <c r="I66">
        <v>7865.88</v>
      </c>
      <c r="J66" t="inlineStr">
        <is>
          <t xml:space="preserve">2026-07</t>
        </is>
      </c>
    </row>
    <row r="67">
      <c r="A67" t="inlineStr">
        <is>
          <t xml:space="preserve">ORD-1065</t>
        </is>
      </c>
      <c r="B67" s="4">
        <v>46155</v>
      </c>
      <c r="C67" t="inlineStr">
        <is>
          <t xml:space="preserve">Central</t>
        </is>
      </c>
      <c r="D67" t="inlineStr">
        <is>
          <t xml:space="preserve">Online</t>
        </is>
      </c>
      <c r="E67" t="inlineStr">
        <is>
          <t xml:space="preserve">Mechanical Keyboard</t>
        </is>
      </c>
      <c r="F67" t="inlineStr">
        <is>
          <t xml:space="preserve">Accessories</t>
        </is>
      </c>
      <c r="G67">
        <v>37</v>
      </c>
      <c r="H67">
        <v>175.36</v>
      </c>
      <c r="I67">
        <v>6488.32</v>
      </c>
      <c r="J67" t="inlineStr">
        <is>
          <t xml:space="preserve">2026-05</t>
        </is>
      </c>
    </row>
    <row r="68">
      <c r="A68" t="inlineStr">
        <is>
          <t xml:space="preserve">ORD-1066</t>
        </is>
      </c>
      <c r="B68" s="4">
        <v>46080</v>
      </c>
      <c r="C68" t="inlineStr">
        <is>
          <t xml:space="preserve">North</t>
        </is>
      </c>
      <c r="D68" t="inlineStr">
        <is>
          <t xml:space="preserve">Direct</t>
        </is>
      </c>
      <c r="E68" t="inlineStr">
        <is>
          <t xml:space="preserve">USB-C Dock</t>
        </is>
      </c>
      <c r="F68" t="inlineStr">
        <is>
          <t xml:space="preserve">Furniture</t>
        </is>
      </c>
      <c r="G68">
        <v>22</v>
      </c>
      <c r="H68">
        <v>718.23</v>
      </c>
      <c r="I68">
        <v>15801.06</v>
      </c>
      <c r="J68" t="inlineStr">
        <is>
          <t xml:space="preserve">2026-02</t>
        </is>
      </c>
    </row>
    <row r="69">
      <c r="A69" t="inlineStr">
        <is>
          <t xml:space="preserve">ORD-1067</t>
        </is>
      </c>
      <c r="B69" s="4">
        <v>46369</v>
      </c>
      <c r="C69" t="inlineStr">
        <is>
          <t xml:space="preserve">West</t>
        </is>
      </c>
      <c r="D69" t="inlineStr">
        <is>
          <t xml:space="preserve">Partner</t>
        </is>
      </c>
      <c r="E69" t="inlineStr">
        <is>
          <t xml:space="preserve">Mechanical Keyboard</t>
        </is>
      </c>
      <c r="F69" t="inlineStr">
        <is>
          <t xml:space="preserve">Peripherals</t>
        </is>
      </c>
      <c r="G69">
        <v>14</v>
      </c>
      <c r="H69">
        <v>1014.61</v>
      </c>
      <c r="I69">
        <v>14204.54</v>
      </c>
      <c r="J69" t="inlineStr">
        <is>
          <t xml:space="preserve">2026-12</t>
        </is>
      </c>
    </row>
    <row r="70">
      <c r="A70" t="inlineStr">
        <is>
          <t xml:space="preserve">ORD-1068</t>
        </is>
      </c>
      <c r="B70" s="4">
        <v>46042</v>
      </c>
      <c r="C70" t="inlineStr">
        <is>
          <t xml:space="preserve">North</t>
        </is>
      </c>
      <c r="D70" t="inlineStr">
        <is>
          <t xml:space="preserve">Retail</t>
        </is>
      </c>
      <c r="E70" t="inlineStr">
        <is>
          <t xml:space="preserve">Webcam HD</t>
        </is>
      </c>
      <c r="F70" t="inlineStr">
        <is>
          <t xml:space="preserve">Hardware</t>
        </is>
      </c>
      <c r="G70">
        <v>26</v>
      </c>
      <c r="H70">
        <v>1064.48</v>
      </c>
      <c r="I70">
        <v>27676.48</v>
      </c>
      <c r="J70" t="inlineStr">
        <is>
          <t xml:space="preserve">2026-01</t>
        </is>
      </c>
    </row>
    <row r="71">
      <c r="A71" t="inlineStr">
        <is>
          <t xml:space="preserve">ORD-1069</t>
        </is>
      </c>
      <c r="B71" s="4">
        <v>46332</v>
      </c>
      <c r="C71" t="inlineStr">
        <is>
          <t xml:space="preserve">East</t>
        </is>
      </c>
      <c r="D71" t="inlineStr">
        <is>
          <t xml:space="preserve">Online</t>
        </is>
      </c>
      <c r="E71" t="inlineStr">
        <is>
          <t xml:space="preserve">Laptop Stand</t>
        </is>
      </c>
      <c r="F71" t="inlineStr">
        <is>
          <t xml:space="preserve">Accessories</t>
        </is>
      </c>
      <c r="G71">
        <v>18</v>
      </c>
      <c r="H71">
        <v>1360.85</v>
      </c>
      <c r="I71">
        <v>24495.3</v>
      </c>
      <c r="J71" t="inlineStr">
        <is>
          <t xml:space="preserve">2026-11</t>
        </is>
      </c>
    </row>
    <row r="72">
      <c r="A72" t="inlineStr">
        <is>
          <t xml:space="preserve">ORD-1070</t>
        </is>
      </c>
      <c r="B72" s="4">
        <v>46077</v>
      </c>
      <c r="C72" t="inlineStr">
        <is>
          <t xml:space="preserve">North</t>
        </is>
      </c>
      <c r="D72" t="inlineStr">
        <is>
          <t xml:space="preserve">Partner</t>
        </is>
      </c>
      <c r="E72" t="inlineStr">
        <is>
          <t xml:space="preserve">Laptop Stand</t>
        </is>
      </c>
      <c r="F72" t="inlineStr">
        <is>
          <t xml:space="preserve">Peripherals</t>
        </is>
      </c>
      <c r="G72">
        <v>23</v>
      </c>
      <c r="H72">
        <v>481.79</v>
      </c>
      <c r="I72">
        <v>11081.17</v>
      </c>
      <c r="J72" t="inlineStr">
        <is>
          <t xml:space="preserve">2026-02</t>
        </is>
      </c>
    </row>
    <row r="73">
      <c r="A73" t="inlineStr">
        <is>
          <t xml:space="preserve">ORD-1071</t>
        </is>
      </c>
      <c r="B73" s="4">
        <v>46153</v>
      </c>
      <c r="C73" t="inlineStr">
        <is>
          <t xml:space="preserve">East</t>
        </is>
      </c>
      <c r="D73" t="inlineStr">
        <is>
          <t xml:space="preserve">Direct</t>
        </is>
      </c>
      <c r="E73" t="inlineStr">
        <is>
          <t xml:space="preserve">USB-C Dock</t>
        </is>
      </c>
      <c r="F73" t="inlineStr">
        <is>
          <t xml:space="preserve">Furniture</t>
        </is>
      </c>
      <c r="G73">
        <v>31</v>
      </c>
      <c r="H73">
        <v>185.41</v>
      </c>
      <c r="I73">
        <v>5747.71</v>
      </c>
      <c r="J73" t="inlineStr">
        <is>
          <t xml:space="preserve">2026-05</t>
        </is>
      </c>
    </row>
    <row r="74">
      <c r="A74" t="inlineStr">
        <is>
          <t xml:space="preserve">ORD-1072</t>
        </is>
      </c>
      <c r="B74" s="4">
        <v>46228</v>
      </c>
      <c r="C74" t="inlineStr">
        <is>
          <t xml:space="preserve">South</t>
        </is>
      </c>
      <c r="D74" t="inlineStr">
        <is>
          <t xml:space="preserve">Online</t>
        </is>
      </c>
      <c r="E74" t="inlineStr">
        <is>
          <t xml:space="preserve">Mechanical Keyboard</t>
        </is>
      </c>
      <c r="F74" t="inlineStr">
        <is>
          <t xml:space="preserve">Accessories</t>
        </is>
      </c>
      <c r="G74">
        <v>7</v>
      </c>
      <c r="H74">
        <v>1074.54</v>
      </c>
      <c r="I74">
        <v>7521.78</v>
      </c>
      <c r="J74" t="inlineStr">
        <is>
          <t xml:space="preserve">2026-07</t>
        </is>
      </c>
    </row>
    <row r="75">
      <c r="A75" t="inlineStr">
        <is>
          <t xml:space="preserve">ORD-1073</t>
        </is>
      </c>
      <c r="B75" s="4">
        <v>46304</v>
      </c>
      <c r="C75" t="inlineStr">
        <is>
          <t xml:space="preserve">West</t>
        </is>
      </c>
      <c r="D75" t="inlineStr">
        <is>
          <t xml:space="preserve">Retail</t>
        </is>
      </c>
      <c r="E75" t="inlineStr">
        <is>
          <t xml:space="preserve">Ergonomic Chair</t>
        </is>
      </c>
      <c r="F75" t="inlineStr">
        <is>
          <t xml:space="preserve">Hardware</t>
        </is>
      </c>
      <c r="G75">
        <v>15</v>
      </c>
      <c r="H75">
        <v>778.16</v>
      </c>
      <c r="I75">
        <v>11672.4</v>
      </c>
      <c r="J75" t="inlineStr">
        <is>
          <t xml:space="preserve">2026-10</t>
        </is>
      </c>
    </row>
    <row r="76">
      <c r="A76" t="inlineStr">
        <is>
          <t xml:space="preserve">ORD-1074</t>
        </is>
      </c>
      <c r="B76" s="4">
        <v>46140</v>
      </c>
      <c r="C76" t="inlineStr">
        <is>
          <t xml:space="preserve">South</t>
        </is>
      </c>
      <c r="D76" t="inlineStr">
        <is>
          <t xml:space="preserve">Partner</t>
        </is>
      </c>
      <c r="E76" t="inlineStr">
        <is>
          <t xml:space="preserve">Standing Desk</t>
        </is>
      </c>
      <c r="F76" t="inlineStr">
        <is>
          <t xml:space="preserve">Peripherals</t>
        </is>
      </c>
      <c r="G76">
        <v>30</v>
      </c>
      <c r="H76">
        <v>728.29</v>
      </c>
      <c r="I76">
        <v>21848.7</v>
      </c>
      <c r="J76" t="inlineStr">
        <is>
          <t xml:space="preserve">2026-04</t>
        </is>
      </c>
    </row>
    <row r="77">
      <c r="A77" t="inlineStr">
        <is>
          <t xml:space="preserve">ORD-1075</t>
        </is>
      </c>
      <c r="B77" s="4">
        <v>46216</v>
      </c>
      <c r="C77" t="inlineStr">
        <is>
          <t xml:space="preserve">West</t>
        </is>
      </c>
      <c r="D77" t="inlineStr">
        <is>
          <t xml:space="preserve">Direct</t>
        </is>
      </c>
      <c r="E77" t="inlineStr">
        <is>
          <t xml:space="preserve">Webcam HD</t>
        </is>
      </c>
      <c r="F77" t="inlineStr">
        <is>
          <t xml:space="preserve">Furniture</t>
        </is>
      </c>
      <c r="G77">
        <v>38</v>
      </c>
      <c r="H77">
        <v>431.92</v>
      </c>
      <c r="I77">
        <v>16412.96</v>
      </c>
      <c r="J77" t="inlineStr">
        <is>
          <t xml:space="preserve">2026-07</t>
        </is>
      </c>
    </row>
    <row r="78">
      <c r="A78" t="inlineStr">
        <is>
          <t xml:space="preserve">ORD-1076</t>
        </is>
      </c>
      <c r="B78" s="4">
        <v>46291</v>
      </c>
      <c r="C78" t="inlineStr">
        <is>
          <t xml:space="preserve">East</t>
        </is>
      </c>
      <c r="D78" t="inlineStr">
        <is>
          <t xml:space="preserve">Online</t>
        </is>
      </c>
      <c r="E78" t="inlineStr">
        <is>
          <t xml:space="preserve">Laptop Stand</t>
        </is>
      </c>
      <c r="F78" t="inlineStr">
        <is>
          <t xml:space="preserve">Accessories</t>
        </is>
      </c>
      <c r="G78">
        <v>14</v>
      </c>
      <c r="H78">
        <v>1321.04</v>
      </c>
      <c r="I78">
        <v>18494.56</v>
      </c>
      <c r="J78" t="inlineStr">
        <is>
          <t xml:space="preserve">2026-09</t>
        </is>
      </c>
    </row>
    <row r="79">
      <c r="A79" t="inlineStr">
        <is>
          <t xml:space="preserve">ORD-1077</t>
        </is>
      </c>
      <c r="B79" s="4">
        <v>46367</v>
      </c>
      <c r="C79" t="inlineStr">
        <is>
          <t xml:space="preserve">Central</t>
        </is>
      </c>
      <c r="D79" t="inlineStr">
        <is>
          <t xml:space="preserve">Retail</t>
        </is>
      </c>
      <c r="E79" t="inlineStr">
        <is>
          <t xml:space="preserve">USB-C Dock</t>
        </is>
      </c>
      <c r="F79" t="inlineStr">
        <is>
          <t xml:space="preserve">Hardware</t>
        </is>
      </c>
      <c r="G79">
        <v>22</v>
      </c>
      <c r="H79">
        <v>1024.67</v>
      </c>
      <c r="I79">
        <v>22542.74</v>
      </c>
      <c r="J79" t="inlineStr">
        <is>
          <t xml:space="preserve">2026-12</t>
        </is>
      </c>
    </row>
    <row r="80">
      <c r="A80" t="inlineStr">
        <is>
          <t xml:space="preserve">ORD-1078</t>
        </is>
      </c>
      <c r="B80" s="4">
        <v>46316</v>
      </c>
      <c r="C80" t="inlineStr">
        <is>
          <t xml:space="preserve">East</t>
        </is>
      </c>
      <c r="D80" t="inlineStr">
        <is>
          <t xml:space="preserve">Partner</t>
        </is>
      </c>
      <c r="E80" t="inlineStr">
        <is>
          <t xml:space="preserve">Noise-Cancel Headset</t>
        </is>
      </c>
      <c r="F80" t="inlineStr">
        <is>
          <t xml:space="preserve">Peripherals</t>
        </is>
      </c>
      <c r="G80">
        <v>10</v>
      </c>
      <c r="H80">
        <v>1420.78</v>
      </c>
      <c r="I80">
        <v>14207.8</v>
      </c>
      <c r="J80" t="inlineStr">
        <is>
          <t xml:space="preserve">2026-10</t>
        </is>
      </c>
    </row>
    <row r="81">
      <c r="A81" t="inlineStr">
        <is>
          <t xml:space="preserve">ORD-1079</t>
        </is>
      </c>
      <c r="B81" s="4">
        <v>46027</v>
      </c>
      <c r="C81" t="inlineStr">
        <is>
          <t xml:space="preserve">Central</t>
        </is>
      </c>
      <c r="D81" t="inlineStr">
        <is>
          <t xml:space="preserve">Direct</t>
        </is>
      </c>
      <c r="E81" t="inlineStr">
        <is>
          <t xml:space="preserve">Monitor 27"</t>
        </is>
      </c>
      <c r="F81" t="inlineStr">
        <is>
          <t xml:space="preserve">Furniture</t>
        </is>
      </c>
      <c r="G81">
        <v>18</v>
      </c>
      <c r="H81">
        <v>1124.4</v>
      </c>
      <c r="I81">
        <v>20239.2</v>
      </c>
      <c r="J81" t="inlineStr">
        <is>
          <t xml:space="preserve">2026-01</t>
        </is>
      </c>
    </row>
    <row r="82">
      <c r="A82" t="inlineStr">
        <is>
          <t xml:space="preserve">ORD-1080</t>
        </is>
      </c>
      <c r="B82" s="4">
        <v>46271</v>
      </c>
      <c r="C82" t="inlineStr">
        <is>
          <t xml:space="preserve">North</t>
        </is>
      </c>
      <c r="D82" t="inlineStr">
        <is>
          <t xml:space="preserve">Direct</t>
        </is>
      </c>
      <c r="E82" t="inlineStr">
        <is>
          <t xml:space="preserve">Ergonomic Chair</t>
        </is>
      </c>
      <c r="F82" t="inlineStr">
        <is>
          <t xml:space="preserve">Furniture</t>
        </is>
      </c>
      <c r="G82">
        <v>2</v>
      </c>
      <c r="H82">
        <v>109.92</v>
      </c>
      <c r="I82">
        <v>219.84</v>
      </c>
      <c r="J82" t="inlineStr">
        <is>
          <t xml:space="preserve">2026-09</t>
        </is>
      </c>
    </row>
    <row r="83">
      <c r="A83" t="inlineStr">
        <is>
          <t xml:space="preserve">ORD-1081</t>
        </is>
      </c>
      <c r="B83" s="4">
        <v>46196</v>
      </c>
      <c r="C83" t="inlineStr">
        <is>
          <t xml:space="preserve">West</t>
        </is>
      </c>
      <c r="D83" t="inlineStr">
        <is>
          <t xml:space="preserve">Partner</t>
        </is>
      </c>
      <c r="E83" t="inlineStr">
        <is>
          <t xml:space="preserve">Mechanical Keyboard</t>
        </is>
      </c>
      <c r="F83" t="inlineStr">
        <is>
          <t xml:space="preserve">Peripherals</t>
        </is>
      </c>
      <c r="G83">
        <v>33</v>
      </c>
      <c r="H83">
        <v>406.3</v>
      </c>
      <c r="I83">
        <v>13407.9</v>
      </c>
      <c r="J83" t="inlineStr">
        <is>
          <t xml:space="preserve">2026-06</t>
        </is>
      </c>
    </row>
    <row r="84">
      <c r="A84" t="inlineStr">
        <is>
          <t xml:space="preserve">ORD-1082</t>
        </is>
      </c>
      <c r="B84" s="4">
        <v>46057</v>
      </c>
      <c r="C84" t="inlineStr">
        <is>
          <t xml:space="preserve">South</t>
        </is>
      </c>
      <c r="D84" t="inlineStr">
        <is>
          <t xml:space="preserve">Retail</t>
        </is>
      </c>
      <c r="E84" t="inlineStr">
        <is>
          <t xml:space="preserve">Ergonomic Chair</t>
        </is>
      </c>
      <c r="F84" t="inlineStr">
        <is>
          <t xml:space="preserve">Hardware</t>
        </is>
      </c>
      <c r="G84">
        <v>25</v>
      </c>
      <c r="H84">
        <v>702.67</v>
      </c>
      <c r="I84">
        <v>17566.75</v>
      </c>
      <c r="J84" t="inlineStr">
        <is>
          <t xml:space="preserve">2026-02</t>
        </is>
      </c>
    </row>
    <row r="85">
      <c r="A85" t="inlineStr">
        <is>
          <t xml:space="preserve">ORD-1083</t>
        </is>
      </c>
      <c r="B85" s="4">
        <v>46347</v>
      </c>
      <c r="C85" t="inlineStr">
        <is>
          <t xml:space="preserve">Central</t>
        </is>
      </c>
      <c r="D85" t="inlineStr">
        <is>
          <t xml:space="preserve">Online</t>
        </is>
      </c>
      <c r="E85" t="inlineStr">
        <is>
          <t xml:space="preserve">Wireless Mouse</t>
        </is>
      </c>
      <c r="F85" t="inlineStr">
        <is>
          <t xml:space="preserve">Accessories</t>
        </is>
      </c>
      <c r="G85">
        <v>17</v>
      </c>
      <c r="H85">
        <v>999.04</v>
      </c>
      <c r="I85">
        <v>16983.68</v>
      </c>
      <c r="J85" t="inlineStr">
        <is>
          <t xml:space="preserve">2026-11</t>
        </is>
      </c>
    </row>
    <row r="86">
      <c r="A86" t="inlineStr">
        <is>
          <t xml:space="preserve">ORD-1084</t>
        </is>
      </c>
      <c r="B86" s="4">
        <v>46208</v>
      </c>
      <c r="C86" t="inlineStr">
        <is>
          <t xml:space="preserve">Central</t>
        </is>
      </c>
      <c r="D86" t="inlineStr">
        <is>
          <t xml:space="preserve">Direct</t>
        </is>
      </c>
      <c r="E86" t="inlineStr">
        <is>
          <t xml:space="preserve">Monitor 27"</t>
        </is>
      </c>
      <c r="F86" t="inlineStr">
        <is>
          <t xml:space="preserve">Furniture</t>
        </is>
      </c>
      <c r="G86">
        <v>9</v>
      </c>
      <c r="H86">
        <v>1295.42</v>
      </c>
      <c r="I86">
        <v>11658.78</v>
      </c>
      <c r="J86" t="inlineStr">
        <is>
          <t xml:space="preserve">2026-07</t>
        </is>
      </c>
    </row>
    <row r="87">
      <c r="A87" t="inlineStr">
        <is>
          <t xml:space="preserve">ORD-1085</t>
        </is>
      </c>
      <c r="B87" s="4">
        <v>46133</v>
      </c>
      <c r="C87" t="inlineStr">
        <is>
          <t xml:space="preserve">East</t>
        </is>
      </c>
      <c r="D87" t="inlineStr">
        <is>
          <t xml:space="preserve">Partner</t>
        </is>
      </c>
      <c r="E87" t="inlineStr">
        <is>
          <t xml:space="preserve">Wireless Mouse</t>
        </is>
      </c>
      <c r="F87" t="inlineStr">
        <is>
          <t xml:space="preserve">Peripherals</t>
        </is>
      </c>
      <c r="G87">
        <v>40</v>
      </c>
      <c r="H87">
        <v>159.79</v>
      </c>
      <c r="I87">
        <v>6391.6</v>
      </c>
      <c r="J87" t="inlineStr">
        <is>
          <t xml:space="preserve">2026-04</t>
        </is>
      </c>
    </row>
    <row r="88">
      <c r="A88" t="inlineStr">
        <is>
          <t xml:space="preserve">ORD-1086</t>
        </is>
      </c>
      <c r="B88" s="4">
        <v>46360</v>
      </c>
      <c r="C88" t="inlineStr">
        <is>
          <t xml:space="preserve">North</t>
        </is>
      </c>
      <c r="D88" t="inlineStr">
        <is>
          <t xml:space="preserve">Retail</t>
        </is>
      </c>
      <c r="E88" t="inlineStr">
        <is>
          <t xml:space="preserve">Laptop Pro 14</t>
        </is>
      </c>
      <c r="F88" t="inlineStr">
        <is>
          <t xml:space="preserve">Hardware</t>
        </is>
      </c>
      <c r="G88">
        <v>32</v>
      </c>
      <c r="H88">
        <v>456.17</v>
      </c>
      <c r="I88">
        <v>14597.44</v>
      </c>
      <c r="J88" t="inlineStr">
        <is>
          <t xml:space="preserve">2026-12</t>
        </is>
      </c>
    </row>
    <row r="89">
      <c r="A89" t="inlineStr">
        <is>
          <t xml:space="preserve">ORD-1087</t>
        </is>
      </c>
      <c r="B89" s="4">
        <v>46284</v>
      </c>
      <c r="C89" t="inlineStr">
        <is>
          <t xml:space="preserve">West</t>
        </is>
      </c>
      <c r="D89" t="inlineStr">
        <is>
          <t xml:space="preserve">Online</t>
        </is>
      </c>
      <c r="E89" t="inlineStr">
        <is>
          <t xml:space="preserve">Noise-Cancel Headset</t>
        </is>
      </c>
      <c r="F89" t="inlineStr">
        <is>
          <t xml:space="preserve">Accessories</t>
        </is>
      </c>
      <c r="G89">
        <v>23</v>
      </c>
      <c r="H89">
        <v>752.54</v>
      </c>
      <c r="I89">
        <v>17308.42</v>
      </c>
      <c r="J89" t="inlineStr">
        <is>
          <t xml:space="preserve">2026-09</t>
        </is>
      </c>
    </row>
    <row r="90">
      <c r="A90" t="inlineStr">
        <is>
          <t xml:space="preserve">ORD-1088</t>
        </is>
      </c>
      <c r="B90" s="4">
        <v>46032</v>
      </c>
      <c r="C90" t="inlineStr">
        <is>
          <t xml:space="preserve">West</t>
        </is>
      </c>
      <c r="D90" t="inlineStr">
        <is>
          <t xml:space="preserve">Direct</t>
        </is>
      </c>
      <c r="E90" t="inlineStr">
        <is>
          <t xml:space="preserve">Laptop Pro 14</t>
        </is>
      </c>
      <c r="F90" t="inlineStr">
        <is>
          <t xml:space="preserve">Furniture</t>
        </is>
      </c>
      <c r="G90">
        <v>28</v>
      </c>
      <c r="H90">
        <v>602.93</v>
      </c>
      <c r="I90">
        <v>16882.04</v>
      </c>
      <c r="J90" t="inlineStr">
        <is>
          <t xml:space="preserve">2026-01</t>
        </is>
      </c>
    </row>
    <row r="91">
      <c r="A91" t="inlineStr">
        <is>
          <t xml:space="preserve">ORD-1089</t>
        </is>
      </c>
      <c r="B91" s="4">
        <v>46321</v>
      </c>
      <c r="C91" t="inlineStr">
        <is>
          <t xml:space="preserve">South</t>
        </is>
      </c>
      <c r="D91" t="inlineStr">
        <is>
          <t xml:space="preserve">Partner</t>
        </is>
      </c>
      <c r="E91" t="inlineStr">
        <is>
          <t xml:space="preserve">Standing Desk</t>
        </is>
      </c>
      <c r="F91" t="inlineStr">
        <is>
          <t xml:space="preserve">Peripherals</t>
        </is>
      </c>
      <c r="G91">
        <v>19</v>
      </c>
      <c r="H91">
        <v>899.31</v>
      </c>
      <c r="I91">
        <v>17086.89</v>
      </c>
      <c r="J91" t="inlineStr">
        <is>
          <t xml:space="preserve">2026-10</t>
        </is>
      </c>
    </row>
    <row r="92">
      <c r="A92" t="inlineStr">
        <is>
          <t xml:space="preserve">ORD-1090</t>
        </is>
      </c>
      <c r="B92" s="4">
        <v>46180</v>
      </c>
      <c r="C92" t="inlineStr">
        <is>
          <t xml:space="preserve">North</t>
        </is>
      </c>
      <c r="D92" t="inlineStr">
        <is>
          <t xml:space="preserve">Online</t>
        </is>
      </c>
      <c r="E92" t="inlineStr">
        <is>
          <t xml:space="preserve">Standing Desk</t>
        </is>
      </c>
      <c r="F92" t="inlineStr">
        <is>
          <t xml:space="preserve">Accessories</t>
        </is>
      </c>
      <c r="G92">
        <v>12</v>
      </c>
      <c r="H92">
        <v>466.22</v>
      </c>
      <c r="I92">
        <v>5594.64</v>
      </c>
      <c r="J92" t="inlineStr">
        <is>
          <t xml:space="preserve">2026-06</t>
        </is>
      </c>
    </row>
    <row r="93">
      <c r="A93" t="inlineStr">
        <is>
          <t xml:space="preserve">ORD-1091</t>
        </is>
      </c>
      <c r="B93" s="4">
        <v>46256</v>
      </c>
      <c r="C93" t="inlineStr">
        <is>
          <t xml:space="preserve">East</t>
        </is>
      </c>
      <c r="D93" t="inlineStr">
        <is>
          <t xml:space="preserve">Retail</t>
        </is>
      </c>
      <c r="E93" t="inlineStr">
        <is>
          <t xml:space="preserve">Webcam HD</t>
        </is>
      </c>
      <c r="F93" t="inlineStr">
        <is>
          <t xml:space="preserve">Hardware</t>
        </is>
      </c>
      <c r="G93">
        <v>20</v>
      </c>
      <c r="H93">
        <v>169.85</v>
      </c>
      <c r="I93">
        <v>3397</v>
      </c>
      <c r="J93" t="inlineStr">
        <is>
          <t xml:space="preserve">2026-08</t>
        </is>
      </c>
    </row>
    <row r="94">
      <c r="A94" t="inlineStr">
        <is>
          <t xml:space="preserve">ORD-1092</t>
        </is>
      </c>
      <c r="B94" s="4">
        <v>46029</v>
      </c>
      <c r="C94" t="inlineStr">
        <is>
          <t xml:space="preserve">North</t>
        </is>
      </c>
      <c r="D94" t="inlineStr">
        <is>
          <t xml:space="preserve">Partner</t>
        </is>
      </c>
      <c r="E94" t="inlineStr">
        <is>
          <t xml:space="preserve">Noise-Cancel Headset</t>
        </is>
      </c>
      <c r="F94" t="inlineStr">
        <is>
          <t xml:space="preserve">Peripherals</t>
        </is>
      </c>
      <c r="G94">
        <v>28</v>
      </c>
      <c r="H94">
        <v>1305.48</v>
      </c>
      <c r="I94">
        <v>36553.44</v>
      </c>
      <c r="J94" t="inlineStr">
        <is>
          <t xml:space="preserve">2026-01</t>
        </is>
      </c>
    </row>
    <row r="95">
      <c r="A95" t="inlineStr">
        <is>
          <t xml:space="preserve">ORD-1093</t>
        </is>
      </c>
      <c r="B95" s="4">
        <v>46105</v>
      </c>
      <c r="C95" t="inlineStr">
        <is>
          <t xml:space="preserve">East</t>
        </is>
      </c>
      <c r="D95" t="inlineStr">
        <is>
          <t xml:space="preserve">Direct</t>
        </is>
      </c>
      <c r="E95" t="inlineStr">
        <is>
          <t xml:space="preserve">Laptop Pro 14</t>
        </is>
      </c>
      <c r="F95" t="inlineStr">
        <is>
          <t xml:space="preserve">Furniture</t>
        </is>
      </c>
      <c r="G95">
        <v>36</v>
      </c>
      <c r="H95">
        <v>1009.1</v>
      </c>
      <c r="I95">
        <v>36327.6</v>
      </c>
      <c r="J95" t="inlineStr">
        <is>
          <t xml:space="preserve">2026-03</t>
        </is>
      </c>
    </row>
    <row r="96">
      <c r="A96" t="inlineStr">
        <is>
          <t xml:space="preserve">ORD-1094</t>
        </is>
      </c>
      <c r="B96" s="4">
        <v>46243</v>
      </c>
      <c r="C96" t="inlineStr">
        <is>
          <t xml:space="preserve">Central</t>
        </is>
      </c>
      <c r="D96" t="inlineStr">
        <is>
          <t xml:space="preserve">Online</t>
        </is>
      </c>
      <c r="E96" t="inlineStr">
        <is>
          <t xml:space="preserve">Noise-Cancel Headset</t>
        </is>
      </c>
      <c r="F96" t="inlineStr">
        <is>
          <t xml:space="preserve">Accessories</t>
        </is>
      </c>
      <c r="G96">
        <v>19</v>
      </c>
      <c r="H96">
        <v>219.72</v>
      </c>
      <c r="I96">
        <v>4174.68</v>
      </c>
      <c r="J96" t="inlineStr">
        <is>
          <t xml:space="preserve">2026-08</t>
        </is>
      </c>
    </row>
    <row r="97">
      <c r="A97" t="inlineStr">
        <is>
          <t xml:space="preserve">ORD-1095</t>
        </is>
      </c>
      <c r="B97" s="4">
        <v>46319</v>
      </c>
      <c r="C97" t="inlineStr">
        <is>
          <t xml:space="preserve">South</t>
        </is>
      </c>
      <c r="D97" t="inlineStr">
        <is>
          <t xml:space="preserve">Retail</t>
        </is>
      </c>
      <c r="E97" t="inlineStr">
        <is>
          <t xml:space="preserve">Laptop Pro 14</t>
        </is>
      </c>
      <c r="F97" t="inlineStr">
        <is>
          <t xml:space="preserve">Hardware</t>
        </is>
      </c>
      <c r="G97">
        <v>27</v>
      </c>
      <c r="H97">
        <v>1355.35</v>
      </c>
      <c r="I97">
        <v>36594.45</v>
      </c>
      <c r="J97" t="inlineStr">
        <is>
          <t xml:space="preserve">2026-10</t>
        </is>
      </c>
    </row>
    <row r="98">
      <c r="A98" t="inlineStr">
        <is>
          <t xml:space="preserve">ORD-1096</t>
        </is>
      </c>
      <c r="B98" s="4">
        <v>46092</v>
      </c>
      <c r="C98" t="inlineStr">
        <is>
          <t xml:space="preserve">West</t>
        </is>
      </c>
      <c r="D98" t="inlineStr">
        <is>
          <t xml:space="preserve">Partner</t>
        </is>
      </c>
      <c r="E98" t="inlineStr">
        <is>
          <t xml:space="preserve">Wireless Mouse</t>
        </is>
      </c>
      <c r="F98" t="inlineStr">
        <is>
          <t xml:space="preserve">Peripherals</t>
        </is>
      </c>
      <c r="G98">
        <v>35</v>
      </c>
      <c r="H98">
        <v>1058.97</v>
      </c>
      <c r="I98">
        <v>37063.95</v>
      </c>
      <c r="J98" t="inlineStr">
        <is>
          <t xml:space="preserve">2026-03</t>
        </is>
      </c>
    </row>
    <row r="99">
      <c r="A99" t="inlineStr">
        <is>
          <t xml:space="preserve">ORD-1097</t>
        </is>
      </c>
      <c r="B99" s="4">
        <v>46168</v>
      </c>
      <c r="C99" t="inlineStr">
        <is>
          <t xml:space="preserve">South</t>
        </is>
      </c>
      <c r="D99" t="inlineStr">
        <is>
          <t xml:space="preserve">Direct</t>
        </is>
      </c>
      <c r="E99" t="inlineStr">
        <is>
          <t xml:space="preserve">Monitor 27"</t>
        </is>
      </c>
      <c r="F99" t="inlineStr">
        <is>
          <t xml:space="preserve">Furniture</t>
        </is>
      </c>
      <c r="G99">
        <v>4</v>
      </c>
      <c r="H99">
        <v>762.6</v>
      </c>
      <c r="I99">
        <v>3050.4</v>
      </c>
      <c r="J99" t="inlineStr">
        <is>
          <t xml:space="preserve">2026-05</t>
        </is>
      </c>
    </row>
    <row r="100">
      <c r="A100" t="inlineStr">
        <is>
          <t xml:space="preserve">ORD-1098</t>
        </is>
      </c>
      <c r="B100" s="4">
        <v>46055</v>
      </c>
      <c r="C100" t="inlineStr">
        <is>
          <t xml:space="preserve">West</t>
        </is>
      </c>
      <c r="D100" t="inlineStr">
        <is>
          <t xml:space="preserve">Online</t>
        </is>
      </c>
      <c r="E100" t="inlineStr">
        <is>
          <t xml:space="preserve">Mechanical Keyboard</t>
        </is>
      </c>
      <c r="F100" t="inlineStr">
        <is>
          <t xml:space="preserve">Accessories</t>
        </is>
      </c>
      <c r="G100">
        <v>38</v>
      </c>
      <c r="H100">
        <v>959.23</v>
      </c>
      <c r="I100">
        <v>36450.74</v>
      </c>
      <c r="J100" t="inlineStr">
        <is>
          <t xml:space="preserve">2026-02</t>
        </is>
      </c>
    </row>
    <row r="101">
      <c r="A101" t="inlineStr">
        <is>
          <t xml:space="preserve">ORD-1099</t>
        </is>
      </c>
      <c r="B101" s="4">
        <v>46130</v>
      </c>
      <c r="C101" t="inlineStr">
        <is>
          <t xml:space="preserve">North</t>
        </is>
      </c>
      <c r="D101" t="inlineStr">
        <is>
          <t xml:space="preserve">Retail</t>
        </is>
      </c>
      <c r="E101" t="inlineStr">
        <is>
          <t xml:space="preserve">Ergonomic Chair</t>
        </is>
      </c>
      <c r="F101" t="inlineStr">
        <is>
          <t xml:space="preserve">Hardware</t>
        </is>
      </c>
      <c r="G101">
        <v>7</v>
      </c>
      <c r="H101">
        <v>662.86</v>
      </c>
      <c r="I101">
        <v>4640.02</v>
      </c>
      <c r="J101" t="inlineStr">
        <is>
          <t xml:space="preserve">2026-04</t>
        </is>
      </c>
    </row>
    <row r="102">
      <c r="A102" t="inlineStr">
        <is>
          <t xml:space="preserve">ORD-1100</t>
        </is>
      </c>
      <c r="B102" s="4">
        <v>46268</v>
      </c>
      <c r="C102" t="inlineStr">
        <is>
          <t xml:space="preserve">North</t>
        </is>
      </c>
      <c r="D102" t="inlineStr">
        <is>
          <t xml:space="preserve">Partner</t>
        </is>
      </c>
      <c r="E102" t="inlineStr">
        <is>
          <t xml:space="preserve">Wireless Mouse</t>
        </is>
      </c>
      <c r="F102" t="inlineStr">
        <is>
          <t xml:space="preserve">Accessories</t>
        </is>
      </c>
      <c r="G102">
        <v>31</v>
      </c>
      <c r="H102">
        <v>1199.46</v>
      </c>
      <c r="I102">
        <v>37183.26</v>
      </c>
      <c r="J102" t="inlineStr">
        <is>
          <t xml:space="preserve">2026-09</t>
        </is>
      </c>
    </row>
    <row r="103">
      <c r="A103" t="inlineStr">
        <is>
          <t xml:space="preserve">ORD-1101</t>
        </is>
      </c>
      <c r="B103" s="4">
        <v>46344</v>
      </c>
      <c r="C103" t="inlineStr">
        <is>
          <t xml:space="preserve">East</t>
        </is>
      </c>
      <c r="D103" t="inlineStr">
        <is>
          <t xml:space="preserve">Direct</t>
        </is>
      </c>
      <c r="E103" t="inlineStr">
        <is>
          <t xml:space="preserve">Monitor 27"</t>
        </is>
      </c>
      <c r="F103" t="inlineStr">
        <is>
          <t xml:space="preserve">Hardware</t>
        </is>
      </c>
      <c r="G103">
        <v>39</v>
      </c>
      <c r="H103">
        <v>903.08</v>
      </c>
      <c r="I103">
        <v>35220.12</v>
      </c>
      <c r="J103" t="inlineStr">
        <is>
          <t xml:space="preserve">2026-11</t>
        </is>
      </c>
    </row>
    <row r="104">
      <c r="A104" t="inlineStr">
        <is>
          <t xml:space="preserve">ORD-1102</t>
        </is>
      </c>
      <c r="B104" s="4">
        <v>46117</v>
      </c>
      <c r="C104" t="inlineStr">
        <is>
          <t xml:space="preserve">South</t>
        </is>
      </c>
      <c r="D104" t="inlineStr">
        <is>
          <t xml:space="preserve">Online</t>
        </is>
      </c>
      <c r="E104" t="inlineStr">
        <is>
          <t xml:space="preserve">Wireless Mouse</t>
        </is>
      </c>
      <c r="F104" t="inlineStr">
        <is>
          <t xml:space="preserve">Peripherals</t>
        </is>
      </c>
      <c r="G104">
        <v>8</v>
      </c>
      <c r="H104">
        <v>360.2</v>
      </c>
      <c r="I104">
        <v>2881.6</v>
      </c>
      <c r="J104" t="inlineStr">
        <is>
          <t xml:space="preserve">2026-04</t>
        </is>
      </c>
    </row>
    <row r="105">
      <c r="A105" t="inlineStr">
        <is>
          <t xml:space="preserve">ORD-1103</t>
        </is>
      </c>
      <c r="B105" s="4">
        <v>46193</v>
      </c>
      <c r="C105" t="inlineStr">
        <is>
          <t xml:space="preserve">West</t>
        </is>
      </c>
      <c r="D105" t="inlineStr">
        <is>
          <t xml:space="preserve">Retail</t>
        </is>
      </c>
      <c r="E105" t="inlineStr">
        <is>
          <t xml:space="preserve">Monitor 27"</t>
        </is>
      </c>
      <c r="F105" t="inlineStr">
        <is>
          <t xml:space="preserve">Furniture</t>
        </is>
      </c>
      <c r="G105">
        <v>16</v>
      </c>
      <c r="H105">
        <v>63.83</v>
      </c>
      <c r="I105">
        <v>1021.28</v>
      </c>
      <c r="J105" t="inlineStr">
        <is>
          <t xml:space="preserve">2026-06</t>
        </is>
      </c>
    </row>
    <row r="106">
      <c r="A106" t="inlineStr">
        <is>
          <t xml:space="preserve">ORD-1104</t>
        </is>
      </c>
      <c r="B106" s="4">
        <v>46205</v>
      </c>
      <c r="C106" t="inlineStr">
        <is>
          <t xml:space="preserve">Central</t>
        </is>
      </c>
      <c r="D106" t="inlineStr">
        <is>
          <t xml:space="preserve">Partner</t>
        </is>
      </c>
      <c r="E106" t="inlineStr">
        <is>
          <t xml:space="preserve">Standing Desk</t>
        </is>
      </c>
      <c r="F106" t="inlineStr">
        <is>
          <t xml:space="preserve">Accessories</t>
        </is>
      </c>
      <c r="G106">
        <v>37</v>
      </c>
      <c r="H106">
        <v>952.95</v>
      </c>
      <c r="I106">
        <v>35259.15</v>
      </c>
      <c r="J106" t="inlineStr">
        <is>
          <t xml:space="preserve">2026-07</t>
        </is>
      </c>
    </row>
    <row r="107">
      <c r="A107" t="inlineStr">
        <is>
          <t xml:space="preserve">ORD-1105</t>
        </is>
      </c>
      <c r="B107" s="4">
        <v>46281</v>
      </c>
      <c r="C107" t="inlineStr">
        <is>
          <t xml:space="preserve">South</t>
        </is>
      </c>
      <c r="D107" t="inlineStr">
        <is>
          <t xml:space="preserve">Direct</t>
        </is>
      </c>
      <c r="E107" t="inlineStr">
        <is>
          <t xml:space="preserve">Laptop Pro 14</t>
        </is>
      </c>
      <c r="F107" t="inlineStr">
        <is>
          <t xml:space="preserve">Hardware</t>
        </is>
      </c>
      <c r="G107">
        <v>7</v>
      </c>
      <c r="H107">
        <v>656.58</v>
      </c>
      <c r="I107">
        <v>4596.06</v>
      </c>
      <c r="J107" t="inlineStr">
        <is>
          <t xml:space="preserve">2026-09</t>
        </is>
      </c>
    </row>
    <row r="108">
      <c r="A108" t="inlineStr">
        <is>
          <t xml:space="preserve">ORD-1106</t>
        </is>
      </c>
      <c r="B108" s="4">
        <v>46054</v>
      </c>
      <c r="C108" t="inlineStr">
        <is>
          <t xml:space="preserve">North</t>
        </is>
      </c>
      <c r="D108" t="inlineStr">
        <is>
          <t xml:space="preserve">Online</t>
        </is>
      </c>
      <c r="E108" t="inlineStr">
        <is>
          <t xml:space="preserve">Noise-Cancel Headset</t>
        </is>
      </c>
      <c r="F108" t="inlineStr">
        <is>
          <t xml:space="preserve">Peripherals</t>
        </is>
      </c>
      <c r="G108">
        <v>15</v>
      </c>
      <c r="H108">
        <v>113.7</v>
      </c>
      <c r="I108">
        <v>1705.5</v>
      </c>
      <c r="J108" t="inlineStr">
        <is>
          <t xml:space="preserve">2026-02</t>
        </is>
      </c>
    </row>
    <row r="109">
      <c r="A109" t="inlineStr">
        <is>
          <t xml:space="preserve">ORD-1107</t>
        </is>
      </c>
      <c r="B109" s="4">
        <v>46130</v>
      </c>
      <c r="C109" t="inlineStr">
        <is>
          <t xml:space="preserve">East</t>
        </is>
      </c>
      <c r="D109" t="inlineStr">
        <is>
          <t xml:space="preserve">Retail</t>
        </is>
      </c>
      <c r="E109" t="inlineStr">
        <is>
          <t xml:space="preserve">Laptop Pro 14</t>
        </is>
      </c>
      <c r="F109" t="inlineStr">
        <is>
          <t xml:space="preserve">Furniture</t>
        </is>
      </c>
      <c r="G109">
        <v>23</v>
      </c>
      <c r="H109">
        <v>1249.33</v>
      </c>
      <c r="I109">
        <v>28734.59</v>
      </c>
      <c r="J109" t="inlineStr">
        <is>
          <t xml:space="preserve">2026-04</t>
        </is>
      </c>
    </row>
    <row r="110">
      <c r="A110" t="inlineStr">
        <is>
          <t xml:space="preserve">ORD-1108</t>
        </is>
      </c>
      <c r="B110" s="4">
        <v>46029</v>
      </c>
      <c r="C110" t="inlineStr">
        <is>
          <t xml:space="preserve">East</t>
        </is>
      </c>
      <c r="D110" t="inlineStr">
        <is>
          <t xml:space="preserve">Partner</t>
        </is>
      </c>
      <c r="E110" t="inlineStr">
        <is>
          <t xml:space="preserve">Laptop Stand</t>
        </is>
      </c>
      <c r="F110" t="inlineStr">
        <is>
          <t xml:space="preserve">Accessories</t>
        </is>
      </c>
      <c r="G110">
        <v>17</v>
      </c>
      <c r="H110">
        <v>260.47</v>
      </c>
      <c r="I110">
        <v>4427.99</v>
      </c>
      <c r="J110" t="inlineStr">
        <is>
          <t xml:space="preserve">2026-01</t>
        </is>
      </c>
    </row>
    <row r="111">
      <c r="A111" t="inlineStr">
        <is>
          <t xml:space="preserve">ORD-1109</t>
        </is>
      </c>
      <c r="B111" s="4">
        <v>46104</v>
      </c>
      <c r="C111" t="inlineStr">
        <is>
          <t xml:space="preserve">North</t>
        </is>
      </c>
      <c r="D111" t="inlineStr">
        <is>
          <t xml:space="preserve">Direct</t>
        </is>
      </c>
      <c r="E111" t="inlineStr">
        <is>
          <t xml:space="preserve">USB-C Dock</t>
        </is>
      </c>
      <c r="F111" t="inlineStr">
        <is>
          <t xml:space="preserve">Hardware</t>
        </is>
      </c>
      <c r="G111">
        <v>25</v>
      </c>
      <c r="H111">
        <v>1396.09</v>
      </c>
      <c r="I111">
        <v>34902.25</v>
      </c>
      <c r="J111" t="inlineStr">
        <is>
          <t xml:space="preserve">2026-03</t>
        </is>
      </c>
    </row>
    <row r="112">
      <c r="A112" t="inlineStr">
        <is>
          <t xml:space="preserve">ORD-1110</t>
        </is>
      </c>
      <c r="B112" s="4">
        <v>46359</v>
      </c>
      <c r="C112" t="inlineStr">
        <is>
          <t xml:space="preserve">West</t>
        </is>
      </c>
      <c r="D112" t="inlineStr">
        <is>
          <t xml:space="preserve">Retail</t>
        </is>
      </c>
      <c r="E112" t="inlineStr">
        <is>
          <t xml:space="preserve">Monitor 27"</t>
        </is>
      </c>
      <c r="F112" t="inlineStr">
        <is>
          <t xml:space="preserve">Furniture</t>
        </is>
      </c>
      <c r="G112">
        <v>1</v>
      </c>
      <c r="H112">
        <v>139.32</v>
      </c>
      <c r="I112">
        <v>139.32</v>
      </c>
      <c r="J112" t="inlineStr">
        <is>
          <t xml:space="preserve">2026-12</t>
        </is>
      </c>
    </row>
    <row r="113">
      <c r="A113" t="inlineStr">
        <is>
          <t xml:space="preserve">ORD-1111</t>
        </is>
      </c>
      <c r="B113" s="4">
        <v>46283</v>
      </c>
      <c r="C113" t="inlineStr">
        <is>
          <t xml:space="preserve">South</t>
        </is>
      </c>
      <c r="D113" t="inlineStr">
        <is>
          <t xml:space="preserve">Online</t>
        </is>
      </c>
      <c r="E113" t="inlineStr">
        <is>
          <t xml:space="preserve">Wireless Mouse</t>
        </is>
      </c>
      <c r="F113" t="inlineStr">
        <is>
          <t xml:space="preserve">Peripherals</t>
        </is>
      </c>
      <c r="G113">
        <v>32</v>
      </c>
      <c r="H113">
        <v>435.7</v>
      </c>
      <c r="I113">
        <v>13942.4</v>
      </c>
      <c r="J113" t="inlineStr">
        <is>
          <t xml:space="preserve">2026-09</t>
        </is>
      </c>
    </row>
    <row r="114">
      <c r="A114" t="inlineStr">
        <is>
          <t xml:space="preserve">ORD-1112</t>
        </is>
      </c>
      <c r="B114" s="4">
        <v>46145</v>
      </c>
      <c r="C114" t="inlineStr">
        <is>
          <t xml:space="preserve">East</t>
        </is>
      </c>
      <c r="D114" t="inlineStr">
        <is>
          <t xml:space="preserve">Direct</t>
        </is>
      </c>
      <c r="E114" t="inlineStr">
        <is>
          <t xml:space="preserve">Monitor 27"</t>
        </is>
      </c>
      <c r="F114" t="inlineStr">
        <is>
          <t xml:space="preserve">Hardware</t>
        </is>
      </c>
      <c r="G114">
        <v>24</v>
      </c>
      <c r="H114">
        <v>978.57</v>
      </c>
      <c r="I114">
        <v>23485.68</v>
      </c>
      <c r="J114" t="inlineStr">
        <is>
          <t xml:space="preserve">2026-05</t>
        </is>
      </c>
    </row>
    <row r="115">
      <c r="A115" t="inlineStr">
        <is>
          <t xml:space="preserve">ORD-1113</t>
        </is>
      </c>
      <c r="B115" s="4">
        <v>46069</v>
      </c>
      <c r="C115" t="inlineStr">
        <is>
          <t xml:space="preserve">North</t>
        </is>
      </c>
      <c r="D115" t="inlineStr">
        <is>
          <t xml:space="preserve">Partner</t>
        </is>
      </c>
      <c r="E115" t="inlineStr">
        <is>
          <t xml:space="preserve">Wireless Mouse</t>
        </is>
      </c>
      <c r="F115" t="inlineStr">
        <is>
          <t xml:space="preserve">Accessories</t>
        </is>
      </c>
      <c r="G115">
        <v>16</v>
      </c>
      <c r="H115">
        <v>1274.95</v>
      </c>
      <c r="I115">
        <v>20399.2</v>
      </c>
      <c r="J115" t="inlineStr">
        <is>
          <t xml:space="preserve">2026-02</t>
        </is>
      </c>
    </row>
    <row r="116">
      <c r="A116" t="inlineStr">
        <is>
          <t xml:space="preserve">ORD-1114</t>
        </is>
      </c>
      <c r="B116" s="4">
        <v>46057</v>
      </c>
      <c r="C116" t="inlineStr">
        <is>
          <t xml:space="preserve">Central</t>
        </is>
      </c>
      <c r="D116" t="inlineStr">
        <is>
          <t xml:space="preserve">Retail</t>
        </is>
      </c>
      <c r="E116" t="inlineStr">
        <is>
          <t xml:space="preserve">USB-C Dock</t>
        </is>
      </c>
      <c r="F116" t="inlineStr">
        <is>
          <t xml:space="preserve">Furniture</t>
        </is>
      </c>
      <c r="G116">
        <v>8</v>
      </c>
      <c r="H116">
        <v>385.83</v>
      </c>
      <c r="I116">
        <v>3086.64</v>
      </c>
      <c r="J116" t="inlineStr">
        <is>
          <t xml:space="preserve">2026-02</t>
        </is>
      </c>
    </row>
    <row r="117">
      <c r="A117" t="inlineStr">
        <is>
          <t xml:space="preserve">ORD-1115</t>
        </is>
      </c>
      <c r="B117" s="4">
        <v>46346</v>
      </c>
      <c r="C117" t="inlineStr">
        <is>
          <t xml:space="preserve">East</t>
        </is>
      </c>
      <c r="D117" t="inlineStr">
        <is>
          <t xml:space="preserve">Online</t>
        </is>
      </c>
      <c r="E117" t="inlineStr">
        <is>
          <t xml:space="preserve">Mechanical Keyboard</t>
        </is>
      </c>
      <c r="F117" t="inlineStr">
        <is>
          <t xml:space="preserve">Peripherals</t>
        </is>
      </c>
      <c r="G117">
        <v>39</v>
      </c>
      <c r="H117">
        <v>682.2</v>
      </c>
      <c r="I117">
        <v>26605.8</v>
      </c>
      <c r="J117" t="inlineStr">
        <is>
          <t xml:space="preserve">2026-11</t>
        </is>
      </c>
    </row>
    <row r="118">
      <c r="A118" t="inlineStr">
        <is>
          <t xml:space="preserve">ORD-1116</t>
        </is>
      </c>
      <c r="B118" s="4">
        <v>46208</v>
      </c>
      <c r="C118" t="inlineStr">
        <is>
          <t xml:space="preserve">West</t>
        </is>
      </c>
      <c r="D118" t="inlineStr">
        <is>
          <t xml:space="preserve">Direct</t>
        </is>
      </c>
      <c r="E118" t="inlineStr">
        <is>
          <t xml:space="preserve">Ergonomic Chair</t>
        </is>
      </c>
      <c r="F118" t="inlineStr">
        <is>
          <t xml:space="preserve">Hardware</t>
        </is>
      </c>
      <c r="G118">
        <v>31</v>
      </c>
      <c r="H118">
        <v>1225.08</v>
      </c>
      <c r="I118">
        <v>37977.48</v>
      </c>
      <c r="J118" t="inlineStr">
        <is>
          <t xml:space="preserve">2026-07</t>
        </is>
      </c>
    </row>
    <row r="119">
      <c r="A119" t="inlineStr">
        <is>
          <t xml:space="preserve">ORD-1117</t>
        </is>
      </c>
      <c r="B119" s="4">
        <v>46132</v>
      </c>
      <c r="C119" t="inlineStr">
        <is>
          <t xml:space="preserve">South</t>
        </is>
      </c>
      <c r="D119" t="inlineStr">
        <is>
          <t xml:space="preserve">Partner</t>
        </is>
      </c>
      <c r="E119" t="inlineStr">
        <is>
          <t xml:space="preserve">Mechanical Keyboard</t>
        </is>
      </c>
      <c r="F119" t="inlineStr">
        <is>
          <t xml:space="preserve">Accessories</t>
        </is>
      </c>
      <c r="G119">
        <v>23</v>
      </c>
      <c r="H119">
        <v>89.45</v>
      </c>
      <c r="I119">
        <v>2057.35</v>
      </c>
      <c r="J119" t="inlineStr">
        <is>
          <t xml:space="preserve">2026-04</t>
        </is>
      </c>
    </row>
    <row r="120">
      <c r="A120" t="inlineStr">
        <is>
          <t xml:space="preserve">ORD-1118</t>
        </is>
      </c>
      <c r="B120" s="4">
        <v>46120</v>
      </c>
      <c r="C120" t="inlineStr">
        <is>
          <t xml:space="preserve">North</t>
        </is>
      </c>
      <c r="D120" t="inlineStr">
        <is>
          <t xml:space="preserve">Retail</t>
        </is>
      </c>
      <c r="E120" t="inlineStr">
        <is>
          <t xml:space="preserve">Webcam HD</t>
        </is>
      </c>
      <c r="F120" t="inlineStr">
        <is>
          <t xml:space="preserve">Furniture</t>
        </is>
      </c>
      <c r="G120">
        <v>27</v>
      </c>
      <c r="H120">
        <v>1078.31</v>
      </c>
      <c r="I120">
        <v>29114.37</v>
      </c>
      <c r="J120" t="inlineStr">
        <is>
          <t xml:space="preserve">2026-04</t>
        </is>
      </c>
    </row>
    <row r="121">
      <c r="A121" t="inlineStr">
        <is>
          <t xml:space="preserve">ORD-1119</t>
        </is>
      </c>
      <c r="B121" s="4">
        <v>46044</v>
      </c>
      <c r="C121" t="inlineStr">
        <is>
          <t xml:space="preserve">West</t>
        </is>
      </c>
      <c r="D121" t="inlineStr">
        <is>
          <t xml:space="preserve">Online</t>
        </is>
      </c>
      <c r="E121" t="inlineStr">
        <is>
          <t xml:space="preserve">Standing Desk</t>
        </is>
      </c>
      <c r="F121" t="inlineStr">
        <is>
          <t xml:space="preserve">Peripherals</t>
        </is>
      </c>
      <c r="G121">
        <v>19</v>
      </c>
      <c r="H121">
        <v>1374.68</v>
      </c>
      <c r="I121">
        <v>26118.92</v>
      </c>
      <c r="J121" t="inlineStr">
        <is>
          <t xml:space="preserve">2026-01</t>
        </is>
      </c>
    </row>
    <row r="122">
      <c r="A122" t="inlineStr">
        <is>
          <t xml:space="preserve">ORD-1120</t>
        </is>
      </c>
      <c r="B122" s="4">
        <v>46086</v>
      </c>
      <c r="C122" t="inlineStr">
        <is>
          <t xml:space="preserve">East</t>
        </is>
      </c>
      <c r="D122" t="inlineStr">
        <is>
          <t xml:space="preserve">Online</t>
        </is>
      </c>
      <c r="E122" t="inlineStr">
        <is>
          <t xml:space="preserve">Noise-Cancel Headset</t>
        </is>
      </c>
      <c r="F122" t="inlineStr">
        <is>
          <t xml:space="preserve">Peripherals</t>
        </is>
      </c>
      <c r="G122">
        <v>11</v>
      </c>
      <c r="H122">
        <v>1215.02</v>
      </c>
      <c r="I122">
        <v>13365.22</v>
      </c>
      <c r="J122" t="inlineStr">
        <is>
          <t xml:space="preserve">2026-03</t>
        </is>
      </c>
    </row>
    <row r="123">
      <c r="A123" t="inlineStr">
        <is>
          <t xml:space="preserve">ORD-1121</t>
        </is>
      </c>
      <c r="B123" s="4">
        <v>46162</v>
      </c>
      <c r="C123" t="inlineStr">
        <is>
          <t xml:space="preserve">North</t>
        </is>
      </c>
      <c r="D123" t="inlineStr">
        <is>
          <t xml:space="preserve">Retail</t>
        </is>
      </c>
      <c r="E123" t="inlineStr">
        <is>
          <t xml:space="preserve">Laptop Pro 14</t>
        </is>
      </c>
      <c r="F123" t="inlineStr">
        <is>
          <t xml:space="preserve">Furniture</t>
        </is>
      </c>
      <c r="G123">
        <v>19</v>
      </c>
      <c r="H123">
        <v>918.65</v>
      </c>
      <c r="I123">
        <v>17454.35</v>
      </c>
      <c r="J123" t="inlineStr">
        <is>
          <t xml:space="preserve">2026-05</t>
        </is>
      </c>
    </row>
    <row r="124">
      <c r="A124" t="inlineStr">
        <is>
          <t xml:space="preserve">ORD-1122</t>
        </is>
      </c>
      <c r="B124" s="4">
        <v>46238</v>
      </c>
      <c r="C124" t="inlineStr">
        <is>
          <t xml:space="preserve">East</t>
        </is>
      </c>
      <c r="D124" t="inlineStr">
        <is>
          <t xml:space="preserve">Partner</t>
        </is>
      </c>
      <c r="E124" t="inlineStr">
        <is>
          <t xml:space="preserve">Noise-Cancel Headset</t>
        </is>
      </c>
      <c r="F124" t="inlineStr">
        <is>
          <t xml:space="preserve">Accessories</t>
        </is>
      </c>
      <c r="G124">
        <v>34</v>
      </c>
      <c r="H124">
        <v>622.27</v>
      </c>
      <c r="I124">
        <v>21157.18</v>
      </c>
      <c r="J124" t="inlineStr">
        <is>
          <t xml:space="preserve">2026-08</t>
        </is>
      </c>
    </row>
    <row r="125">
      <c r="A125" t="inlineStr">
        <is>
          <t xml:space="preserve">ORD-1123</t>
        </is>
      </c>
      <c r="B125" s="4">
        <v>46313</v>
      </c>
      <c r="C125" t="inlineStr">
        <is>
          <t xml:space="preserve">Central</t>
        </is>
      </c>
      <c r="D125" t="inlineStr">
        <is>
          <t xml:space="preserve">Direct</t>
        </is>
      </c>
      <c r="E125" t="inlineStr">
        <is>
          <t xml:space="preserve">Laptop Pro 14</t>
        </is>
      </c>
      <c r="F125" t="inlineStr">
        <is>
          <t xml:space="preserve">Hardware</t>
        </is>
      </c>
      <c r="G125">
        <v>3</v>
      </c>
      <c r="H125">
        <v>325.9</v>
      </c>
      <c r="I125">
        <v>977.7</v>
      </c>
      <c r="J125" t="inlineStr">
        <is>
          <t xml:space="preserve">2026-10</t>
        </is>
      </c>
    </row>
    <row r="126">
      <c r="A126" t="inlineStr">
        <is>
          <t xml:space="preserve">ORD-1124</t>
        </is>
      </c>
      <c r="B126" s="4">
        <v>46149</v>
      </c>
      <c r="C126" t="inlineStr">
        <is>
          <t xml:space="preserve">South</t>
        </is>
      </c>
      <c r="D126" t="inlineStr">
        <is>
          <t xml:space="preserve">Online</t>
        </is>
      </c>
      <c r="E126" t="inlineStr">
        <is>
          <t xml:space="preserve">Wireless Mouse</t>
        </is>
      </c>
      <c r="F126" t="inlineStr">
        <is>
          <t xml:space="preserve">Peripherals</t>
        </is>
      </c>
      <c r="G126">
        <v>4</v>
      </c>
      <c r="H126">
        <v>968.52</v>
      </c>
      <c r="I126">
        <v>3874.08</v>
      </c>
      <c r="J126" t="inlineStr">
        <is>
          <t xml:space="preserve">2026-05</t>
        </is>
      </c>
    </row>
    <row r="127">
      <c r="A127" t="inlineStr">
        <is>
          <t xml:space="preserve">ORD-1125</t>
        </is>
      </c>
      <c r="B127" s="4">
        <v>46225</v>
      </c>
      <c r="C127" t="inlineStr">
        <is>
          <t xml:space="preserve">Central</t>
        </is>
      </c>
      <c r="D127" t="inlineStr">
        <is>
          <t xml:space="preserve">Retail</t>
        </is>
      </c>
      <c r="E127" t="inlineStr">
        <is>
          <t xml:space="preserve">Ergonomic Chair</t>
        </is>
      </c>
      <c r="F127" t="inlineStr">
        <is>
          <t xml:space="preserve">Furniture</t>
        </is>
      </c>
      <c r="G127">
        <v>13</v>
      </c>
      <c r="H127">
        <v>672.14</v>
      </c>
      <c r="I127">
        <v>8737.82</v>
      </c>
      <c r="J127" t="inlineStr">
        <is>
          <t xml:space="preserve">2026-07</t>
        </is>
      </c>
    </row>
    <row r="128">
      <c r="A128" t="inlineStr">
        <is>
          <t xml:space="preserve">ORD-1126</t>
        </is>
      </c>
      <c r="B128" s="4">
        <v>46300</v>
      </c>
      <c r="C128" t="inlineStr">
        <is>
          <t xml:space="preserve">South</t>
        </is>
      </c>
      <c r="D128" t="inlineStr">
        <is>
          <t xml:space="preserve">Partner</t>
        </is>
      </c>
      <c r="E128" t="inlineStr">
        <is>
          <t xml:space="preserve">Wireless Mouse</t>
        </is>
      </c>
      <c r="F128" t="inlineStr">
        <is>
          <t xml:space="preserve">Accessories</t>
        </is>
      </c>
      <c r="G128">
        <v>27</v>
      </c>
      <c r="H128">
        <v>375.77</v>
      </c>
      <c r="I128">
        <v>10145.79</v>
      </c>
      <c r="J128" t="inlineStr">
        <is>
          <t xml:space="preserve">2026-10</t>
        </is>
      </c>
    </row>
    <row r="129">
      <c r="A129" t="inlineStr">
        <is>
          <t xml:space="preserve">ORD-1127</t>
        </is>
      </c>
      <c r="B129" s="4">
        <v>46376</v>
      </c>
      <c r="C129" t="inlineStr">
        <is>
          <t xml:space="preserve">West</t>
        </is>
      </c>
      <c r="D129" t="inlineStr">
        <is>
          <t xml:space="preserve">Direct</t>
        </is>
      </c>
      <c r="E129" t="inlineStr">
        <is>
          <t xml:space="preserve">Monitor 27"</t>
        </is>
      </c>
      <c r="F129" t="inlineStr">
        <is>
          <t xml:space="preserve">Hardware</t>
        </is>
      </c>
      <c r="G129">
        <v>35</v>
      </c>
      <c r="H129">
        <v>79.39</v>
      </c>
      <c r="I129">
        <v>2778.65</v>
      </c>
      <c r="J129" t="inlineStr">
        <is>
          <t xml:space="preserve">2026-12</t>
        </is>
      </c>
    </row>
    <row r="130">
      <c r="A130" t="inlineStr">
        <is>
          <t xml:space="preserve">ORD-1128</t>
        </is>
      </c>
      <c r="B130" s="4">
        <v>46326</v>
      </c>
      <c r="C130" t="inlineStr">
        <is>
          <t xml:space="preserve">North</t>
        </is>
      </c>
      <c r="D130" t="inlineStr">
        <is>
          <t xml:space="preserve">Online</t>
        </is>
      </c>
      <c r="E130" t="inlineStr">
        <is>
          <t xml:space="preserve">Laptop Stand</t>
        </is>
      </c>
      <c r="F130" t="inlineStr">
        <is>
          <t xml:space="preserve">Peripherals</t>
        </is>
      </c>
      <c r="G130">
        <v>25</v>
      </c>
      <c r="H130">
        <v>722.01</v>
      </c>
      <c r="I130">
        <v>18050.25</v>
      </c>
      <c r="J130" t="inlineStr">
        <is>
          <t xml:space="preserve">2026-10</t>
        </is>
      </c>
    </row>
    <row r="131">
      <c r="A131" t="inlineStr">
        <is>
          <t xml:space="preserve">ORD-1129</t>
        </is>
      </c>
      <c r="B131" s="4">
        <v>46036</v>
      </c>
      <c r="C131" t="inlineStr">
        <is>
          <t xml:space="preserve">East</t>
        </is>
      </c>
      <c r="D131" t="inlineStr">
        <is>
          <t xml:space="preserve">Retail</t>
        </is>
      </c>
      <c r="E131" t="inlineStr">
        <is>
          <t xml:space="preserve">USB-C Dock</t>
        </is>
      </c>
      <c r="F131" t="inlineStr">
        <is>
          <t xml:space="preserve">Furniture</t>
        </is>
      </c>
      <c r="G131">
        <v>33</v>
      </c>
      <c r="H131">
        <v>425.64</v>
      </c>
      <c r="I131">
        <v>14046.12</v>
      </c>
      <c r="J131" t="inlineStr">
        <is>
          <t xml:space="preserve">2026-01</t>
        </is>
      </c>
    </row>
    <row r="132">
      <c r="A132" t="inlineStr">
        <is>
          <t xml:space="preserve">ORD-1130</t>
        </is>
      </c>
      <c r="B132" s="4">
        <v>46177</v>
      </c>
      <c r="C132" t="inlineStr">
        <is>
          <t xml:space="preserve">West</t>
        </is>
      </c>
      <c r="D132" t="inlineStr">
        <is>
          <t xml:space="preserve">Direct</t>
        </is>
      </c>
      <c r="E132" t="inlineStr">
        <is>
          <t xml:space="preserve">USB-C Dock</t>
        </is>
      </c>
      <c r="F132" t="inlineStr">
        <is>
          <t xml:space="preserve">Hardware</t>
        </is>
      </c>
      <c r="G132">
        <v>21</v>
      </c>
      <c r="H132">
        <v>858.72</v>
      </c>
      <c r="I132">
        <v>18033.12</v>
      </c>
      <c r="J132" t="inlineStr">
        <is>
          <t xml:space="preserve">2026-06</t>
        </is>
      </c>
    </row>
    <row r="133">
      <c r="A133" t="inlineStr">
        <is>
          <t xml:space="preserve">ORD-1131</t>
        </is>
      </c>
      <c r="B133" s="4">
        <v>46102</v>
      </c>
      <c r="C133" t="inlineStr">
        <is>
          <t xml:space="preserve">South</t>
        </is>
      </c>
      <c r="D133" t="inlineStr">
        <is>
          <t xml:space="preserve">Partner</t>
        </is>
      </c>
      <c r="E133" t="inlineStr">
        <is>
          <t xml:space="preserve">Laptop Stand</t>
        </is>
      </c>
      <c r="F133" t="inlineStr">
        <is>
          <t xml:space="preserve">Accessories</t>
        </is>
      </c>
      <c r="G133">
        <v>13</v>
      </c>
      <c r="H133">
        <v>1155.09</v>
      </c>
      <c r="I133">
        <v>15016.17</v>
      </c>
      <c r="J133" t="inlineStr">
        <is>
          <t xml:space="preserve">2026-03</t>
        </is>
      </c>
    </row>
    <row r="134">
      <c r="A134" t="inlineStr">
        <is>
          <t xml:space="preserve">ORD-1132</t>
        </is>
      </c>
      <c r="B134" s="4">
        <v>46026</v>
      </c>
      <c r="C134" t="inlineStr">
        <is>
          <t xml:space="preserve">West</t>
        </is>
      </c>
      <c r="D134" t="inlineStr">
        <is>
          <t xml:space="preserve">Retail</t>
        </is>
      </c>
      <c r="E134" t="inlineStr">
        <is>
          <t xml:space="preserve">Webcam HD</t>
        </is>
      </c>
      <c r="F134" t="inlineStr">
        <is>
          <t xml:space="preserve">Furniture</t>
        </is>
      </c>
      <c r="G134">
        <v>37</v>
      </c>
      <c r="H134">
        <v>19.47</v>
      </c>
      <c r="I134">
        <v>720.39</v>
      </c>
      <c r="J134" t="inlineStr">
        <is>
          <t xml:space="preserve">2026-01</t>
        </is>
      </c>
    </row>
    <row r="135">
      <c r="A135" t="inlineStr">
        <is>
          <t xml:space="preserve">ORD-1133</t>
        </is>
      </c>
      <c r="B135" s="4">
        <v>46316</v>
      </c>
      <c r="C135" t="inlineStr">
        <is>
          <t xml:space="preserve">South</t>
        </is>
      </c>
      <c r="D135" t="inlineStr">
        <is>
          <t xml:space="preserve">Online</t>
        </is>
      </c>
      <c r="E135" t="inlineStr">
        <is>
          <t xml:space="preserve">Standing Desk</t>
        </is>
      </c>
      <c r="F135" t="inlineStr">
        <is>
          <t xml:space="preserve">Peripherals</t>
        </is>
      </c>
      <c r="G135">
        <v>29</v>
      </c>
      <c r="H135">
        <v>315.84</v>
      </c>
      <c r="I135">
        <v>9159.36</v>
      </c>
      <c r="J135" t="inlineStr">
        <is>
          <t xml:space="preserve">2026-10</t>
        </is>
      </c>
    </row>
    <row r="136">
      <c r="A136" t="inlineStr">
        <is>
          <t xml:space="preserve">ORD-1134</t>
        </is>
      </c>
      <c r="B136" s="4">
        <v>46240</v>
      </c>
      <c r="C136" t="inlineStr">
        <is>
          <t xml:space="preserve">East</t>
        </is>
      </c>
      <c r="D136" t="inlineStr">
        <is>
          <t xml:space="preserve">Direct</t>
        </is>
      </c>
      <c r="E136" t="inlineStr">
        <is>
          <t xml:space="preserve">Laptop Pro 14</t>
        </is>
      </c>
      <c r="F136" t="inlineStr">
        <is>
          <t xml:space="preserve">Hardware</t>
        </is>
      </c>
      <c r="G136">
        <v>28</v>
      </c>
      <c r="H136">
        <v>612.21</v>
      </c>
      <c r="I136">
        <v>17141.88</v>
      </c>
      <c r="J136" t="inlineStr">
        <is>
          <t xml:space="preserve">2026-08</t>
        </is>
      </c>
    </row>
    <row r="137">
      <c r="A137" t="inlineStr">
        <is>
          <t xml:space="preserve">ORD-1135</t>
        </is>
      </c>
      <c r="B137" s="4">
        <v>46165</v>
      </c>
      <c r="C137" t="inlineStr">
        <is>
          <t xml:space="preserve">Central</t>
        </is>
      </c>
      <c r="D137" t="inlineStr">
        <is>
          <t xml:space="preserve">Partner</t>
        </is>
      </c>
      <c r="E137" t="inlineStr">
        <is>
          <t xml:space="preserve">Standing Desk</t>
        </is>
      </c>
      <c r="F137" t="inlineStr">
        <is>
          <t xml:space="preserve">Accessories</t>
        </is>
      </c>
      <c r="G137">
        <v>20</v>
      </c>
      <c r="H137">
        <v>908.59</v>
      </c>
      <c r="I137">
        <v>18171.8</v>
      </c>
      <c r="J137" t="inlineStr">
        <is>
          <t xml:space="preserve">2026-05</t>
        </is>
      </c>
    </row>
    <row r="138">
      <c r="A138" t="inlineStr">
        <is>
          <t xml:space="preserve">ORD-1136</t>
        </is>
      </c>
      <c r="B138" s="4">
        <v>46089</v>
      </c>
      <c r="C138" t="inlineStr">
        <is>
          <t xml:space="preserve">East</t>
        </is>
      </c>
      <c r="D138" t="inlineStr">
        <is>
          <t xml:space="preserve">Retail</t>
        </is>
      </c>
      <c r="E138" t="inlineStr">
        <is>
          <t xml:space="preserve">Laptop Pro 14</t>
        </is>
      </c>
      <c r="F138" t="inlineStr">
        <is>
          <t xml:space="preserve">Furniture</t>
        </is>
      </c>
      <c r="G138">
        <v>5</v>
      </c>
      <c r="H138">
        <v>1204.96</v>
      </c>
      <c r="I138">
        <v>6024.8</v>
      </c>
      <c r="J138" t="inlineStr">
        <is>
          <t xml:space="preserve">2026-03</t>
        </is>
      </c>
    </row>
    <row r="139">
      <c r="A139" t="inlineStr">
        <is>
          <t xml:space="preserve">ORD-1137</t>
        </is>
      </c>
      <c r="B139" s="4">
        <v>46378</v>
      </c>
      <c r="C139" t="inlineStr">
        <is>
          <t xml:space="preserve">North</t>
        </is>
      </c>
      <c r="D139" t="inlineStr">
        <is>
          <t xml:space="preserve">Online</t>
        </is>
      </c>
      <c r="E139" t="inlineStr">
        <is>
          <t xml:space="preserve">Noise-Cancel Headset</t>
        </is>
      </c>
      <c r="F139" t="inlineStr">
        <is>
          <t xml:space="preserve">Peripherals</t>
        </is>
      </c>
      <c r="G139">
        <v>36</v>
      </c>
      <c r="H139">
        <v>69.34</v>
      </c>
      <c r="I139">
        <v>2496.24</v>
      </c>
      <c r="J139" t="inlineStr">
        <is>
          <t xml:space="preserve">2026-12</t>
        </is>
      </c>
    </row>
    <row r="140">
      <c r="A140" t="inlineStr">
        <is>
          <t xml:space="preserve">ORD-1138</t>
        </is>
      </c>
      <c r="B140" s="4">
        <v>46052</v>
      </c>
      <c r="C140" t="inlineStr">
        <is>
          <t xml:space="preserve">North</t>
        </is>
      </c>
      <c r="D140" t="inlineStr">
        <is>
          <t xml:space="preserve">Direct</t>
        </is>
      </c>
      <c r="E140" t="inlineStr">
        <is>
          <t xml:space="preserve">Monitor 27"</t>
        </is>
      </c>
      <c r="F140" t="inlineStr">
        <is>
          <t xml:space="preserve">Hardware</t>
        </is>
      </c>
      <c r="G140">
        <v>34</v>
      </c>
      <c r="H140">
        <v>365.71</v>
      </c>
      <c r="I140">
        <v>12434.14</v>
      </c>
      <c r="J140" t="inlineStr">
        <is>
          <t xml:space="preserve">2026-01</t>
        </is>
      </c>
    </row>
    <row r="141">
      <c r="A141" t="inlineStr">
        <is>
          <t xml:space="preserve">ORD-1139</t>
        </is>
      </c>
      <c r="B141" s="4">
        <v>46341</v>
      </c>
      <c r="C141" t="inlineStr">
        <is>
          <t xml:space="preserve">West</t>
        </is>
      </c>
      <c r="D141" t="inlineStr">
        <is>
          <t xml:space="preserve">Partner</t>
        </is>
      </c>
      <c r="E141" t="inlineStr">
        <is>
          <t xml:space="preserve">Wireless Mouse</t>
        </is>
      </c>
      <c r="F141" t="inlineStr">
        <is>
          <t xml:space="preserve">Accessories</t>
        </is>
      </c>
      <c r="G141">
        <v>26</v>
      </c>
      <c r="H141">
        <v>662.08</v>
      </c>
      <c r="I141">
        <v>17214.08</v>
      </c>
      <c r="J141" t="inlineStr">
        <is>
          <t xml:space="preserve">2026-11</t>
        </is>
      </c>
    </row>
    <row r="142">
      <c r="A142" t="inlineStr">
        <is>
          <t xml:space="preserve">ORD-1140</t>
        </is>
      </c>
      <c r="B142" s="4">
        <v>46318</v>
      </c>
      <c r="C142" t="inlineStr">
        <is>
          <t xml:space="preserve">North</t>
        </is>
      </c>
      <c r="D142" t="inlineStr">
        <is>
          <t xml:space="preserve">Partner</t>
        </is>
      </c>
      <c r="E142" t="inlineStr">
        <is>
          <t xml:space="preserve">Laptop Stand</t>
        </is>
      </c>
      <c r="F142" t="inlineStr">
        <is>
          <t xml:space="preserve">Accessories</t>
        </is>
      </c>
      <c r="G142">
        <v>17</v>
      </c>
      <c r="H142">
        <v>1004.54</v>
      </c>
      <c r="I142">
        <v>17077.18</v>
      </c>
      <c r="J142" t="inlineStr">
        <is>
          <t xml:space="preserve">2026-10</t>
        </is>
      </c>
    </row>
    <row r="143">
      <c r="A143" t="inlineStr">
        <is>
          <t xml:space="preserve">ORD-1141</t>
        </is>
      </c>
      <c r="B143" s="4">
        <v>46028</v>
      </c>
      <c r="C143" t="inlineStr">
        <is>
          <t xml:space="preserve">West</t>
        </is>
      </c>
      <c r="D143" t="inlineStr">
        <is>
          <t xml:space="preserve">Direct</t>
        </is>
      </c>
      <c r="E143" t="inlineStr">
        <is>
          <t xml:space="preserve">USB-C Dock</t>
        </is>
      </c>
      <c r="F143" t="inlineStr">
        <is>
          <t xml:space="preserve">Hardware</t>
        </is>
      </c>
      <c r="G143">
        <v>25</v>
      </c>
      <c r="H143">
        <v>708.16</v>
      </c>
      <c r="I143">
        <v>17704</v>
      </c>
      <c r="J143" t="inlineStr">
        <is>
          <t xml:space="preserve">2026-01</t>
        </is>
      </c>
    </row>
    <row r="144">
      <c r="A144" t="inlineStr">
        <is>
          <t xml:space="preserve">ORD-1142</t>
        </is>
      </c>
      <c r="B144" s="4">
        <v>46167</v>
      </c>
      <c r="C144" t="inlineStr">
        <is>
          <t xml:space="preserve">South</t>
        </is>
      </c>
      <c r="D144" t="inlineStr">
        <is>
          <t xml:space="preserve">Online</t>
        </is>
      </c>
      <c r="E144" t="inlineStr">
        <is>
          <t xml:space="preserve">Laptop Stand</t>
        </is>
      </c>
      <c r="F144" t="inlineStr">
        <is>
          <t xml:space="preserve">Peripherals</t>
        </is>
      </c>
      <c r="G144">
        <v>33</v>
      </c>
      <c r="H144">
        <v>165.28</v>
      </c>
      <c r="I144">
        <v>5454.24</v>
      </c>
      <c r="J144" t="inlineStr">
        <is>
          <t xml:space="preserve">2026-05</t>
        </is>
      </c>
    </row>
    <row r="145">
      <c r="A145" t="inlineStr">
        <is>
          <t xml:space="preserve">ORD-1143</t>
        </is>
      </c>
      <c r="B145" s="4">
        <v>46242</v>
      </c>
      <c r="C145" t="inlineStr">
        <is>
          <t xml:space="preserve">West</t>
        </is>
      </c>
      <c r="D145" t="inlineStr">
        <is>
          <t xml:space="preserve">Retail</t>
        </is>
      </c>
      <c r="E145" t="inlineStr">
        <is>
          <t xml:space="preserve">Webcam HD</t>
        </is>
      </c>
      <c r="F145" t="inlineStr">
        <is>
          <t xml:space="preserve">Furniture</t>
        </is>
      </c>
      <c r="G145">
        <v>2</v>
      </c>
      <c r="H145">
        <v>1300.91</v>
      </c>
      <c r="I145">
        <v>2601.82</v>
      </c>
      <c r="J145" t="inlineStr">
        <is>
          <t xml:space="preserve">2026-08</t>
        </is>
      </c>
    </row>
    <row r="146">
      <c r="A146" t="inlineStr">
        <is>
          <t xml:space="preserve">ORD-1144</t>
        </is>
      </c>
      <c r="B146" s="4">
        <v>46381</v>
      </c>
      <c r="C146" t="inlineStr">
        <is>
          <t xml:space="preserve">East</t>
        </is>
      </c>
      <c r="D146" t="inlineStr">
        <is>
          <t xml:space="preserve">Partner</t>
        </is>
      </c>
      <c r="E146" t="inlineStr">
        <is>
          <t xml:space="preserve">Standing Desk</t>
        </is>
      </c>
      <c r="F146" t="inlineStr">
        <is>
          <t xml:space="preserve">Accessories</t>
        </is>
      </c>
      <c r="G146">
        <v>10</v>
      </c>
      <c r="H146">
        <v>1251.04</v>
      </c>
      <c r="I146">
        <v>12510.4</v>
      </c>
      <c r="J146" t="inlineStr">
        <is>
          <t xml:space="preserve">2026-12</t>
        </is>
      </c>
    </row>
    <row r="147">
      <c r="A147" t="inlineStr">
        <is>
          <t xml:space="preserve">ORD-1145</t>
        </is>
      </c>
      <c r="B147" s="4">
        <v>46091</v>
      </c>
      <c r="C147" t="inlineStr">
        <is>
          <t xml:space="preserve">Central</t>
        </is>
      </c>
      <c r="D147" t="inlineStr">
        <is>
          <t xml:space="preserve">Direct</t>
        </is>
      </c>
      <c r="E147" t="inlineStr">
        <is>
          <t xml:space="preserve">Webcam HD</t>
        </is>
      </c>
      <c r="F147" t="inlineStr">
        <is>
          <t xml:space="preserve">Hardware</t>
        </is>
      </c>
      <c r="G147">
        <v>18</v>
      </c>
      <c r="H147">
        <v>954.67</v>
      </c>
      <c r="I147">
        <v>17184.06</v>
      </c>
      <c r="J147" t="inlineStr">
        <is>
          <t xml:space="preserve">2026-03</t>
        </is>
      </c>
    </row>
    <row r="148">
      <c r="A148" t="inlineStr">
        <is>
          <t xml:space="preserve">ORD-1146</t>
        </is>
      </c>
      <c r="B148" s="4">
        <v>46230</v>
      </c>
      <c r="C148" t="inlineStr">
        <is>
          <t xml:space="preserve">East</t>
        </is>
      </c>
      <c r="D148" t="inlineStr">
        <is>
          <t xml:space="preserve">Online</t>
        </is>
      </c>
      <c r="E148" t="inlineStr">
        <is>
          <t xml:space="preserve">Noise-Cancel Headset</t>
        </is>
      </c>
      <c r="F148" t="inlineStr">
        <is>
          <t xml:space="preserve">Peripherals</t>
        </is>
      </c>
      <c r="G148">
        <v>26</v>
      </c>
      <c r="H148">
        <v>411.79</v>
      </c>
      <c r="I148">
        <v>10706.54</v>
      </c>
      <c r="J148" t="inlineStr">
        <is>
          <t xml:space="preserve">2026-07</t>
        </is>
      </c>
    </row>
    <row r="149">
      <c r="A149" t="inlineStr">
        <is>
          <t xml:space="preserve">ORD-1147</t>
        </is>
      </c>
      <c r="B149" s="4">
        <v>46305</v>
      </c>
      <c r="C149" t="inlineStr">
        <is>
          <t xml:space="preserve">Central</t>
        </is>
      </c>
      <c r="D149" t="inlineStr">
        <is>
          <t xml:space="preserve">Retail</t>
        </is>
      </c>
      <c r="E149" t="inlineStr">
        <is>
          <t xml:space="preserve">Laptop Pro 14</t>
        </is>
      </c>
      <c r="F149" t="inlineStr">
        <is>
          <t xml:space="preserve">Furniture</t>
        </is>
      </c>
      <c r="G149">
        <v>34</v>
      </c>
      <c r="H149">
        <v>115.42</v>
      </c>
      <c r="I149">
        <v>3924.28</v>
      </c>
      <c r="J149" t="inlineStr">
        <is>
          <t xml:space="preserve">2026-10</t>
        </is>
      </c>
    </row>
    <row r="150">
      <c r="A150" t="inlineStr">
        <is>
          <t xml:space="preserve">ORD-1148</t>
        </is>
      </c>
      <c r="B150" s="4">
        <v>46078</v>
      </c>
      <c r="C150" t="inlineStr">
        <is>
          <t xml:space="preserve">West</t>
        </is>
      </c>
      <c r="D150" t="inlineStr">
        <is>
          <t xml:space="preserve">Partner</t>
        </is>
      </c>
      <c r="E150" t="inlineStr">
        <is>
          <t xml:space="preserve">Noise-Cancel Headset</t>
        </is>
      </c>
      <c r="F150" t="inlineStr">
        <is>
          <t xml:space="preserve">Accessories</t>
        </is>
      </c>
      <c r="G150">
        <v>30</v>
      </c>
      <c r="H150">
        <v>511.53</v>
      </c>
      <c r="I150">
        <v>15345.9</v>
      </c>
      <c r="J150" t="inlineStr">
        <is>
          <t xml:space="preserve">2026-02</t>
        </is>
      </c>
    </row>
    <row r="151">
      <c r="A151" t="inlineStr">
        <is>
          <t xml:space="preserve">ORD-1149</t>
        </is>
      </c>
      <c r="B151" s="4">
        <v>46154</v>
      </c>
      <c r="C151" t="inlineStr">
        <is>
          <t xml:space="preserve">North</t>
        </is>
      </c>
      <c r="D151" t="inlineStr">
        <is>
          <t xml:space="preserve">Direct</t>
        </is>
      </c>
      <c r="E151" t="inlineStr">
        <is>
          <t xml:space="preserve">Laptop Pro 14</t>
        </is>
      </c>
      <c r="F151" t="inlineStr">
        <is>
          <t xml:space="preserve">Hardware</t>
        </is>
      </c>
      <c r="G151">
        <v>38</v>
      </c>
      <c r="H151">
        <v>215.15</v>
      </c>
      <c r="I151">
        <v>8175.7</v>
      </c>
      <c r="J151" t="inlineStr">
        <is>
          <t xml:space="preserve">2026-05</t>
        </is>
      </c>
    </row>
    <row r="152">
      <c r="A152" t="inlineStr">
        <is>
          <t xml:space="preserve">ORD-1150</t>
        </is>
      </c>
      <c r="B152" s="4">
        <v>46181</v>
      </c>
      <c r="C152" t="inlineStr">
        <is>
          <t xml:space="preserve">South</t>
        </is>
      </c>
      <c r="D152" t="inlineStr">
        <is>
          <t xml:space="preserve">Retail</t>
        </is>
      </c>
      <c r="E152" t="inlineStr">
        <is>
          <t xml:space="preserve">USB-C Dock</t>
        </is>
      </c>
      <c r="F152" t="inlineStr">
        <is>
          <t xml:space="preserve">Furniture</t>
        </is>
      </c>
      <c r="G152">
        <v>7</v>
      </c>
      <c r="H152">
        <v>648.24</v>
      </c>
      <c r="I152">
        <v>4537.68</v>
      </c>
      <c r="J152" t="inlineStr">
        <is>
          <t xml:space="preserve">2026-06</t>
        </is>
      </c>
    </row>
    <row r="153">
      <c r="A153" t="inlineStr">
        <is>
          <t xml:space="preserve">ORD-1151</t>
        </is>
      </c>
      <c r="B153" s="4">
        <v>46106</v>
      </c>
      <c r="C153" t="inlineStr">
        <is>
          <t xml:space="preserve">Central</t>
        </is>
      </c>
      <c r="D153" t="inlineStr">
        <is>
          <t xml:space="preserve">Online</t>
        </is>
      </c>
      <c r="E153" t="inlineStr">
        <is>
          <t xml:space="preserve">Laptop Stand</t>
        </is>
      </c>
      <c r="F153" t="inlineStr">
        <is>
          <t xml:space="preserve">Peripherals</t>
        </is>
      </c>
      <c r="G153">
        <v>38</v>
      </c>
      <c r="H153">
        <v>944.61</v>
      </c>
      <c r="I153">
        <v>35895.18</v>
      </c>
      <c r="J153" t="inlineStr">
        <is>
          <t xml:space="preserve">2026-03</t>
        </is>
      </c>
    </row>
    <row r="154">
      <c r="A154" t="inlineStr">
        <is>
          <t xml:space="preserve">ORD-1152</t>
        </is>
      </c>
      <c r="B154" s="4">
        <v>46332</v>
      </c>
      <c r="C154" t="inlineStr">
        <is>
          <t xml:space="preserve">North</t>
        </is>
      </c>
      <c r="D154" t="inlineStr">
        <is>
          <t xml:space="preserve">Direct</t>
        </is>
      </c>
      <c r="E154" t="inlineStr">
        <is>
          <t xml:space="preserve">Ergonomic Chair</t>
        </is>
      </c>
      <c r="F154" t="inlineStr">
        <is>
          <t xml:space="preserve">Hardware</t>
        </is>
      </c>
      <c r="G154">
        <v>30</v>
      </c>
      <c r="H154">
        <v>55.49</v>
      </c>
      <c r="I154">
        <v>1664.7</v>
      </c>
      <c r="J154" t="inlineStr">
        <is>
          <t xml:space="preserve">2026-11</t>
        </is>
      </c>
    </row>
    <row r="155">
      <c r="A155" t="inlineStr">
        <is>
          <t xml:space="preserve">ORD-1153</t>
        </is>
      </c>
      <c r="B155" s="4">
        <v>46257</v>
      </c>
      <c r="C155" t="inlineStr">
        <is>
          <t xml:space="preserve">West</t>
        </is>
      </c>
      <c r="D155" t="inlineStr">
        <is>
          <t xml:space="preserve">Partner</t>
        </is>
      </c>
      <c r="E155" t="inlineStr">
        <is>
          <t xml:space="preserve">Mechanical Keyboard</t>
        </is>
      </c>
      <c r="F155" t="inlineStr">
        <is>
          <t xml:space="preserve">Accessories</t>
        </is>
      </c>
      <c r="G155">
        <v>22</v>
      </c>
      <c r="H155">
        <v>351.86</v>
      </c>
      <c r="I155">
        <v>7740.92</v>
      </c>
      <c r="J155" t="inlineStr">
        <is>
          <t xml:space="preserve">2026-08</t>
        </is>
      </c>
    </row>
    <row r="156">
      <c r="A156" t="inlineStr">
        <is>
          <t xml:space="preserve">ORD-1154</t>
        </is>
      </c>
      <c r="B156" s="4">
        <v>46118</v>
      </c>
      <c r="C156" t="inlineStr">
        <is>
          <t xml:space="preserve">North</t>
        </is>
      </c>
      <c r="D156" t="inlineStr">
        <is>
          <t xml:space="preserve">Retail</t>
        </is>
      </c>
      <c r="E156" t="inlineStr">
        <is>
          <t xml:space="preserve">Ergonomic Chair</t>
        </is>
      </c>
      <c r="F156" t="inlineStr">
        <is>
          <t xml:space="preserve">Furniture</t>
        </is>
      </c>
      <c r="G156">
        <v>39</v>
      </c>
      <c r="H156">
        <v>401.73</v>
      </c>
      <c r="I156">
        <v>15667.47</v>
      </c>
      <c r="J156" t="inlineStr">
        <is>
          <t xml:space="preserve">2026-04</t>
        </is>
      </c>
    </row>
    <row r="157">
      <c r="A157" t="inlineStr">
        <is>
          <t xml:space="preserve">ORD-1155</t>
        </is>
      </c>
      <c r="B157" s="4">
        <v>46043</v>
      </c>
      <c r="C157" t="inlineStr">
        <is>
          <t xml:space="preserve">East</t>
        </is>
      </c>
      <c r="D157" t="inlineStr">
        <is>
          <t xml:space="preserve">Online</t>
        </is>
      </c>
      <c r="E157" t="inlineStr">
        <is>
          <t xml:space="preserve">Mechanical Keyboard</t>
        </is>
      </c>
      <c r="F157" t="inlineStr">
        <is>
          <t xml:space="preserve">Peripherals</t>
        </is>
      </c>
      <c r="G157">
        <v>31</v>
      </c>
      <c r="H157">
        <v>698.1</v>
      </c>
      <c r="I157">
        <v>21641.1</v>
      </c>
      <c r="J157" t="inlineStr">
        <is>
          <t xml:space="preserve">2026-01</t>
        </is>
      </c>
    </row>
    <row r="158">
      <c r="A158" t="inlineStr">
        <is>
          <t xml:space="preserve">ORD-1156</t>
        </is>
      </c>
      <c r="B158" s="4">
        <v>46269</v>
      </c>
      <c r="C158" t="inlineStr">
        <is>
          <t xml:space="preserve">Central</t>
        </is>
      </c>
      <c r="D158" t="inlineStr">
        <is>
          <t xml:space="preserve">Direct</t>
        </is>
      </c>
      <c r="E158" t="inlineStr">
        <is>
          <t xml:space="preserve">Monitor 27"</t>
        </is>
      </c>
      <c r="F158" t="inlineStr">
        <is>
          <t xml:space="preserve">Hardware</t>
        </is>
      </c>
      <c r="G158">
        <v>23</v>
      </c>
      <c r="H158">
        <v>1240.98</v>
      </c>
      <c r="I158">
        <v>28542.54</v>
      </c>
      <c r="J158" t="inlineStr">
        <is>
          <t xml:space="preserve">2026-09</t>
        </is>
      </c>
    </row>
    <row r="159">
      <c r="A159" t="inlineStr">
        <is>
          <t xml:space="preserve">ORD-1157</t>
        </is>
      </c>
      <c r="B159" s="4">
        <v>46194</v>
      </c>
      <c r="C159" t="inlineStr">
        <is>
          <t xml:space="preserve">East</t>
        </is>
      </c>
      <c r="D159" t="inlineStr">
        <is>
          <t xml:space="preserve">Partner</t>
        </is>
      </c>
      <c r="E159" t="inlineStr">
        <is>
          <t xml:space="preserve">Wireless Mouse</t>
        </is>
      </c>
      <c r="F159" t="inlineStr">
        <is>
          <t xml:space="preserve">Accessories</t>
        </is>
      </c>
      <c r="G159">
        <v>15</v>
      </c>
      <c r="H159">
        <v>105.36</v>
      </c>
      <c r="I159">
        <v>1580.4</v>
      </c>
      <c r="J159" t="inlineStr">
        <is>
          <t xml:space="preserve">2026-06</t>
        </is>
      </c>
    </row>
    <row r="160">
      <c r="A160" t="inlineStr">
        <is>
          <t xml:space="preserve">ORD-1158</t>
        </is>
      </c>
      <c r="B160" s="4">
        <v>46056</v>
      </c>
      <c r="C160" t="inlineStr">
        <is>
          <t xml:space="preserve">West</t>
        </is>
      </c>
      <c r="D160" t="inlineStr">
        <is>
          <t xml:space="preserve">Retail</t>
        </is>
      </c>
      <c r="E160" t="inlineStr">
        <is>
          <t xml:space="preserve">Monitor 27"</t>
        </is>
      </c>
      <c r="F160" t="inlineStr">
        <is>
          <t xml:space="preserve">Furniture</t>
        </is>
      </c>
      <c r="G160">
        <v>20</v>
      </c>
      <c r="H160">
        <v>155.23</v>
      </c>
      <c r="I160">
        <v>3104.6</v>
      </c>
      <c r="J160" t="inlineStr">
        <is>
          <t xml:space="preserve">2026-02</t>
        </is>
      </c>
    </row>
    <row r="161">
      <c r="A161" t="inlineStr">
        <is>
          <t xml:space="preserve">ORD-1159</t>
        </is>
      </c>
      <c r="B161" s="4">
        <v>46345</v>
      </c>
      <c r="C161" t="inlineStr">
        <is>
          <t xml:space="preserve">South</t>
        </is>
      </c>
      <c r="D161" t="inlineStr">
        <is>
          <t xml:space="preserve">Online</t>
        </is>
      </c>
      <c r="E161" t="inlineStr">
        <is>
          <t xml:space="preserve">Noise-Cancel Headset</t>
        </is>
      </c>
      <c r="F161" t="inlineStr">
        <is>
          <t xml:space="preserve">Peripherals</t>
        </is>
      </c>
      <c r="G161">
        <v>12</v>
      </c>
      <c r="H161">
        <v>451.6</v>
      </c>
      <c r="I161">
        <v>5419.2</v>
      </c>
      <c r="J161" t="inlineStr">
        <is>
          <t xml:space="preserve">2026-11</t>
        </is>
      </c>
    </row>
    <row r="162">
      <c r="A162" t="inlineStr">
        <is>
          <t xml:space="preserve">ORD-1160</t>
        </is>
      </c>
      <c r="B162" s="4">
        <v>46322</v>
      </c>
      <c r="C162" t="inlineStr">
        <is>
          <t xml:space="preserve">South</t>
        </is>
      </c>
      <c r="D162" t="inlineStr">
        <is>
          <t xml:space="preserve">Online</t>
        </is>
      </c>
      <c r="E162" t="inlineStr">
        <is>
          <t xml:space="preserve">Mechanical Keyboard</t>
        </is>
      </c>
      <c r="F162" t="inlineStr">
        <is>
          <t xml:space="preserve">Peripherals</t>
        </is>
      </c>
      <c r="G162">
        <v>16</v>
      </c>
      <c r="H162">
        <v>480.06</v>
      </c>
      <c r="I162">
        <v>7680.96</v>
      </c>
      <c r="J162" t="inlineStr">
        <is>
          <t xml:space="preserve">2026-10</t>
        </is>
      </c>
    </row>
    <row r="163">
      <c r="A163" t="inlineStr">
        <is>
          <t xml:space="preserve">ORD-1161</t>
        </is>
      </c>
      <c r="B163" s="4">
        <v>46032</v>
      </c>
      <c r="C163" t="inlineStr">
        <is>
          <t xml:space="preserve">West</t>
        </is>
      </c>
      <c r="D163" t="inlineStr">
        <is>
          <t xml:space="preserve">Retail</t>
        </is>
      </c>
      <c r="E163" t="inlineStr">
        <is>
          <t xml:space="preserve">USB-C Dock</t>
        </is>
      </c>
      <c r="F163" t="inlineStr">
        <is>
          <t xml:space="preserve">Furniture</t>
        </is>
      </c>
      <c r="G163">
        <v>25</v>
      </c>
      <c r="H163">
        <v>183.69</v>
      </c>
      <c r="I163">
        <v>4592.25</v>
      </c>
      <c r="J163" t="inlineStr">
        <is>
          <t xml:space="preserve">2026-01</t>
        </is>
      </c>
    </row>
    <row r="164">
      <c r="A164" t="inlineStr">
        <is>
          <t xml:space="preserve">ORD-1162</t>
        </is>
      </c>
      <c r="B164" s="4">
        <v>46108</v>
      </c>
      <c r="C164" t="inlineStr">
        <is>
          <t xml:space="preserve">North</t>
        </is>
      </c>
      <c r="D164" t="inlineStr">
        <is>
          <t xml:space="preserve">Partner</t>
        </is>
      </c>
      <c r="E164" t="inlineStr">
        <is>
          <t xml:space="preserve">Mechanical Keyboard</t>
        </is>
      </c>
      <c r="F164" t="inlineStr">
        <is>
          <t xml:space="preserve">Accessories</t>
        </is>
      </c>
      <c r="G164">
        <v>39</v>
      </c>
      <c r="H164">
        <v>1319.31</v>
      </c>
      <c r="I164">
        <v>51453.09</v>
      </c>
      <c r="J164" t="inlineStr">
        <is>
          <t xml:space="preserve">2026-03</t>
        </is>
      </c>
    </row>
    <row r="165">
      <c r="A165" t="inlineStr">
        <is>
          <t xml:space="preserve">ORD-1163</t>
        </is>
      </c>
      <c r="B165" s="4">
        <v>46183</v>
      </c>
      <c r="C165" t="inlineStr">
        <is>
          <t xml:space="preserve">West</t>
        </is>
      </c>
      <c r="D165" t="inlineStr">
        <is>
          <t xml:space="preserve">Direct</t>
        </is>
      </c>
      <c r="E165" t="inlineStr">
        <is>
          <t xml:space="preserve">Ergonomic Chair</t>
        </is>
      </c>
      <c r="F165" t="inlineStr">
        <is>
          <t xml:space="preserve">Hardware</t>
        </is>
      </c>
      <c r="G165">
        <v>8</v>
      </c>
      <c r="H165">
        <v>1022.94</v>
      </c>
      <c r="I165">
        <v>8183.52</v>
      </c>
      <c r="J165" t="inlineStr">
        <is>
          <t xml:space="preserve">2026-06</t>
        </is>
      </c>
    </row>
    <row r="166">
      <c r="A166" t="inlineStr">
        <is>
          <t xml:space="preserve">ORD-1164</t>
        </is>
      </c>
      <c r="B166" s="4">
        <v>46259</v>
      </c>
      <c r="C166" t="inlineStr">
        <is>
          <t xml:space="preserve">East</t>
        </is>
      </c>
      <c r="D166" t="inlineStr">
        <is>
          <t xml:space="preserve">Online</t>
        </is>
      </c>
      <c r="E166" t="inlineStr">
        <is>
          <t xml:space="preserve">Wireless Mouse</t>
        </is>
      </c>
      <c r="F166" t="inlineStr">
        <is>
          <t xml:space="preserve">Peripherals</t>
        </is>
      </c>
      <c r="G166">
        <v>23</v>
      </c>
      <c r="H166">
        <v>726.56</v>
      </c>
      <c r="I166">
        <v>16710.88</v>
      </c>
      <c r="J166" t="inlineStr">
        <is>
          <t xml:space="preserve">2026-08</t>
        </is>
      </c>
    </row>
    <row r="167">
      <c r="A167" t="inlineStr">
        <is>
          <t xml:space="preserve">ORD-1165</t>
        </is>
      </c>
      <c r="B167" s="4">
        <v>46334</v>
      </c>
      <c r="C167" t="inlineStr">
        <is>
          <t xml:space="preserve">Central</t>
        </is>
      </c>
      <c r="D167" t="inlineStr">
        <is>
          <t xml:space="preserve">Retail</t>
        </is>
      </c>
      <c r="E167" t="inlineStr">
        <is>
          <t xml:space="preserve">Monitor 27"</t>
        </is>
      </c>
      <c r="F167" t="inlineStr">
        <is>
          <t xml:space="preserve">Furniture</t>
        </is>
      </c>
      <c r="G167">
        <v>31</v>
      </c>
      <c r="H167">
        <v>430.19</v>
      </c>
      <c r="I167">
        <v>13335.89</v>
      </c>
      <c r="J167" t="inlineStr">
        <is>
          <t xml:space="preserve">2026-11</t>
        </is>
      </c>
    </row>
    <row r="168">
      <c r="A168" t="inlineStr">
        <is>
          <t xml:space="preserve">ORD-1166</t>
        </is>
      </c>
      <c r="B168" s="4">
        <v>46045</v>
      </c>
      <c r="C168" t="inlineStr">
        <is>
          <t xml:space="preserve">East</t>
        </is>
      </c>
      <c r="D168" t="inlineStr">
        <is>
          <t xml:space="preserve">Partner</t>
        </is>
      </c>
      <c r="E168" t="inlineStr">
        <is>
          <t xml:space="preserve">Wireless Mouse</t>
        </is>
      </c>
      <c r="F168" t="inlineStr">
        <is>
          <t xml:space="preserve">Accessories</t>
        </is>
      </c>
      <c r="G168">
        <v>7</v>
      </c>
      <c r="H168">
        <v>133.82</v>
      </c>
      <c r="I168">
        <v>936.74</v>
      </c>
      <c r="J168" t="inlineStr">
        <is>
          <t xml:space="preserve">2026-01</t>
        </is>
      </c>
    </row>
    <row r="169">
      <c r="A169" t="inlineStr">
        <is>
          <t xml:space="preserve">ORD-1167</t>
        </is>
      </c>
      <c r="B169" s="4">
        <v>46121</v>
      </c>
      <c r="C169" t="inlineStr">
        <is>
          <t xml:space="preserve">Central</t>
        </is>
      </c>
      <c r="D169" t="inlineStr">
        <is>
          <t xml:space="preserve">Direct</t>
        </is>
      </c>
      <c r="E169" t="inlineStr">
        <is>
          <t xml:space="preserve">Monitor 27"</t>
        </is>
      </c>
      <c r="F169" t="inlineStr">
        <is>
          <t xml:space="preserve">Hardware</t>
        </is>
      </c>
      <c r="G169">
        <v>15</v>
      </c>
      <c r="H169">
        <v>1269.44</v>
      </c>
      <c r="I169">
        <v>19041.6</v>
      </c>
      <c r="J169" t="inlineStr">
        <is>
          <t xml:space="preserve">2026-04</t>
        </is>
      </c>
    </row>
    <row r="170">
      <c r="A170" t="inlineStr">
        <is>
          <t xml:space="preserve">ORD-1168</t>
        </is>
      </c>
      <c r="B170" s="4">
        <v>46082</v>
      </c>
      <c r="C170" t="inlineStr">
        <is>
          <t xml:space="preserve">West</t>
        </is>
      </c>
      <c r="D170" t="inlineStr">
        <is>
          <t xml:space="preserve">Online</t>
        </is>
      </c>
      <c r="E170" t="inlineStr">
        <is>
          <t xml:space="preserve">Noise-Cancel Headset</t>
        </is>
      </c>
      <c r="F170" t="inlineStr">
        <is>
          <t xml:space="preserve">Peripherals</t>
        </is>
      </c>
      <c r="G170">
        <v>30</v>
      </c>
      <c r="H170">
        <v>973.07</v>
      </c>
      <c r="I170">
        <v>29192.1</v>
      </c>
      <c r="J170" t="inlineStr">
        <is>
          <t xml:space="preserve">2026-03</t>
        </is>
      </c>
    </row>
    <row r="171">
      <c r="A171" t="inlineStr">
        <is>
          <t xml:space="preserve">ORD-1169</t>
        </is>
      </c>
      <c r="B171" s="4">
        <v>46158</v>
      </c>
      <c r="C171" t="inlineStr">
        <is>
          <t xml:space="preserve">South</t>
        </is>
      </c>
      <c r="D171" t="inlineStr">
        <is>
          <t xml:space="preserve">Retail</t>
        </is>
      </c>
      <c r="E171" t="inlineStr">
        <is>
          <t xml:space="preserve">Laptop Pro 14</t>
        </is>
      </c>
      <c r="F171" t="inlineStr">
        <is>
          <t xml:space="preserve">Furniture</t>
        </is>
      </c>
      <c r="G171">
        <v>38</v>
      </c>
      <c r="H171">
        <v>676.7</v>
      </c>
      <c r="I171">
        <v>25714.6</v>
      </c>
      <c r="J171" t="inlineStr">
        <is>
          <t xml:space="preserve">2026-05</t>
        </is>
      </c>
    </row>
    <row r="172">
      <c r="A172" t="inlineStr">
        <is>
          <t xml:space="preserve">ORD-1170</t>
        </is>
      </c>
      <c r="B172" s="4">
        <v>46227</v>
      </c>
      <c r="C172" t="inlineStr">
        <is>
          <t xml:space="preserve">South</t>
        </is>
      </c>
      <c r="D172" t="inlineStr">
        <is>
          <t xml:space="preserve">Direct</t>
        </is>
      </c>
      <c r="E172" t="inlineStr">
        <is>
          <t xml:space="preserve">Monitor 27"</t>
        </is>
      </c>
      <c r="F172" t="inlineStr">
        <is>
          <t xml:space="preserve">Hardware</t>
        </is>
      </c>
      <c r="G172">
        <v>2</v>
      </c>
      <c r="H172">
        <v>123.76</v>
      </c>
      <c r="I172">
        <v>247.52</v>
      </c>
      <c r="J172" t="inlineStr">
        <is>
          <t xml:space="preserve">2026-07</t>
        </is>
      </c>
    </row>
    <row r="173">
      <c r="A173" t="inlineStr">
        <is>
          <t xml:space="preserve">ORD-1171</t>
        </is>
      </c>
      <c r="B173" s="4">
        <v>46151</v>
      </c>
      <c r="C173" t="inlineStr">
        <is>
          <t xml:space="preserve">Central</t>
        </is>
      </c>
      <c r="D173" t="inlineStr">
        <is>
          <t xml:space="preserve">Partner</t>
        </is>
      </c>
      <c r="E173" t="inlineStr">
        <is>
          <t xml:space="preserve">Noise-Cancel Headset</t>
        </is>
      </c>
      <c r="F173" t="inlineStr">
        <is>
          <t xml:space="preserve">Accessories</t>
        </is>
      </c>
      <c r="G173">
        <v>33</v>
      </c>
      <c r="H173">
        <v>420.13</v>
      </c>
      <c r="I173">
        <v>13864.29</v>
      </c>
      <c r="J173" t="inlineStr">
        <is>
          <t xml:space="preserve">2026-05</t>
        </is>
      </c>
    </row>
    <row r="174">
      <c r="A174" t="inlineStr">
        <is>
          <t xml:space="preserve">ORD-1172</t>
        </is>
      </c>
      <c r="B174" s="4">
        <v>46076</v>
      </c>
      <c r="C174" t="inlineStr">
        <is>
          <t xml:space="preserve">East</t>
        </is>
      </c>
      <c r="D174" t="inlineStr">
        <is>
          <t xml:space="preserve">Retail</t>
        </is>
      </c>
      <c r="E174" t="inlineStr">
        <is>
          <t xml:space="preserve">Monitor 27"</t>
        </is>
      </c>
      <c r="F174" t="inlineStr">
        <is>
          <t xml:space="preserve">Furniture</t>
        </is>
      </c>
      <c r="G174">
        <v>18</v>
      </c>
      <c r="H174">
        <v>716.51</v>
      </c>
      <c r="I174">
        <v>12897.18</v>
      </c>
      <c r="J174" t="inlineStr">
        <is>
          <t xml:space="preserve">2026-02</t>
        </is>
      </c>
    </row>
    <row r="175">
      <c r="A175" t="inlineStr">
        <is>
          <t xml:space="preserve">ORD-1173</t>
        </is>
      </c>
      <c r="B175" s="4">
        <v>46365</v>
      </c>
      <c r="C175" t="inlineStr">
        <is>
          <t xml:space="preserve">North</t>
        </is>
      </c>
      <c r="D175" t="inlineStr">
        <is>
          <t xml:space="preserve">Online</t>
        </is>
      </c>
      <c r="E175" t="inlineStr">
        <is>
          <t xml:space="preserve">Wireless Mouse</t>
        </is>
      </c>
      <c r="F175" t="inlineStr">
        <is>
          <t xml:space="preserve">Peripherals</t>
        </is>
      </c>
      <c r="G175">
        <v>10</v>
      </c>
      <c r="H175">
        <v>1012.88</v>
      </c>
      <c r="I175">
        <v>10128.8</v>
      </c>
      <c r="J175" t="inlineStr">
        <is>
          <t xml:space="preserve">2026-12</t>
        </is>
      </c>
    </row>
    <row r="176">
      <c r="A176" t="inlineStr">
        <is>
          <t xml:space="preserve">ORD-1174</t>
        </is>
      </c>
      <c r="B176" s="4">
        <v>46164</v>
      </c>
      <c r="C176" t="inlineStr">
        <is>
          <t xml:space="preserve">East</t>
        </is>
      </c>
      <c r="D176" t="inlineStr">
        <is>
          <t xml:space="preserve">Direct</t>
        </is>
      </c>
      <c r="E176" t="inlineStr">
        <is>
          <t xml:space="preserve">Webcam HD</t>
        </is>
      </c>
      <c r="F176" t="inlineStr">
        <is>
          <t xml:space="preserve">Hardware</t>
        </is>
      </c>
      <c r="G176">
        <v>34</v>
      </c>
      <c r="H176">
        <v>370.26</v>
      </c>
      <c r="I176">
        <v>12588.84</v>
      </c>
      <c r="J176" t="inlineStr">
        <is>
          <t xml:space="preserve">2026-05</t>
        </is>
      </c>
    </row>
    <row r="177">
      <c r="A177" t="inlineStr">
        <is>
          <t xml:space="preserve">ORD-1175</t>
        </is>
      </c>
      <c r="B177" s="4">
        <v>46089</v>
      </c>
      <c r="C177" t="inlineStr">
        <is>
          <t xml:space="preserve">North</t>
        </is>
      </c>
      <c r="D177" t="inlineStr">
        <is>
          <t xml:space="preserve">Partner</t>
        </is>
      </c>
      <c r="E177" t="inlineStr">
        <is>
          <t xml:space="preserve">Standing Desk</t>
        </is>
      </c>
      <c r="F177" t="inlineStr">
        <is>
          <t xml:space="preserve">Accessories</t>
        </is>
      </c>
      <c r="G177">
        <v>26</v>
      </c>
      <c r="H177">
        <v>666.64</v>
      </c>
      <c r="I177">
        <v>17332.64</v>
      </c>
      <c r="J177" t="inlineStr">
        <is>
          <t xml:space="preserve">2026-03</t>
        </is>
      </c>
    </row>
    <row r="178">
      <c r="A178" t="inlineStr">
        <is>
          <t xml:space="preserve">ORD-1176</t>
        </is>
      </c>
      <c r="B178" s="4">
        <v>46378</v>
      </c>
      <c r="C178" t="inlineStr">
        <is>
          <t xml:space="preserve">West</t>
        </is>
      </c>
      <c r="D178" t="inlineStr">
        <is>
          <t xml:space="preserve">Retail</t>
        </is>
      </c>
      <c r="E178" t="inlineStr">
        <is>
          <t xml:space="preserve">Laptop Pro 14</t>
        </is>
      </c>
      <c r="F178" t="inlineStr">
        <is>
          <t xml:space="preserve">Furniture</t>
        </is>
      </c>
      <c r="G178">
        <v>11</v>
      </c>
      <c r="H178">
        <v>963.01</v>
      </c>
      <c r="I178">
        <v>10593.11</v>
      </c>
      <c r="J178" t="inlineStr">
        <is>
          <t xml:space="preserve">2026-12</t>
        </is>
      </c>
    </row>
    <row r="179">
      <c r="A179" t="inlineStr">
        <is>
          <t xml:space="preserve">ORD-1177</t>
        </is>
      </c>
      <c r="B179" s="4">
        <v>46302</v>
      </c>
      <c r="C179" t="inlineStr">
        <is>
          <t xml:space="preserve">South</t>
        </is>
      </c>
      <c r="D179" t="inlineStr">
        <is>
          <t xml:space="preserve">Online</t>
        </is>
      </c>
      <c r="E179" t="inlineStr">
        <is>
          <t xml:space="preserve">Noise-Cancel Headset</t>
        </is>
      </c>
      <c r="F179" t="inlineStr">
        <is>
          <t xml:space="preserve">Peripherals</t>
        </is>
      </c>
      <c r="G179">
        <v>3</v>
      </c>
      <c r="H179">
        <v>1259.38</v>
      </c>
      <c r="I179">
        <v>3778.14</v>
      </c>
      <c r="J179" t="inlineStr">
        <is>
          <t xml:space="preserve">2026-10</t>
        </is>
      </c>
    </row>
    <row r="180">
      <c r="A180" t="inlineStr">
        <is>
          <t xml:space="preserve">ORD-1178</t>
        </is>
      </c>
      <c r="B180" s="4">
        <v>46353</v>
      </c>
      <c r="C180" t="inlineStr">
        <is>
          <t xml:space="preserve">Central</t>
        </is>
      </c>
      <c r="D180" t="inlineStr">
        <is>
          <t xml:space="preserve">Direct</t>
        </is>
      </c>
      <c r="E180" t="inlineStr">
        <is>
          <t xml:space="preserve">USB-C Dock</t>
        </is>
      </c>
      <c r="F180" t="inlineStr">
        <is>
          <t xml:space="preserve">Hardware</t>
        </is>
      </c>
      <c r="G180">
        <v>27</v>
      </c>
      <c r="H180">
        <v>616.77</v>
      </c>
      <c r="I180">
        <v>16652.79</v>
      </c>
      <c r="J180" t="inlineStr">
        <is>
          <t xml:space="preserve">2026-11</t>
        </is>
      </c>
    </row>
    <row r="181">
      <c r="A181" t="inlineStr">
        <is>
          <t xml:space="preserve">ORD-1179</t>
        </is>
      </c>
      <c r="B181" s="4">
        <v>46277</v>
      </c>
      <c r="C181" t="inlineStr">
        <is>
          <t xml:space="preserve">South</t>
        </is>
      </c>
      <c r="D181" t="inlineStr">
        <is>
          <t xml:space="preserve">Partner</t>
        </is>
      </c>
      <c r="E181" t="inlineStr">
        <is>
          <t xml:space="preserve">Laptop Stand</t>
        </is>
      </c>
      <c r="F181" t="inlineStr">
        <is>
          <t xml:space="preserve">Accessories</t>
        </is>
      </c>
      <c r="G181">
        <v>19</v>
      </c>
      <c r="H181">
        <v>913.14</v>
      </c>
      <c r="I181">
        <v>17349.66</v>
      </c>
      <c r="J181" t="inlineStr">
        <is>
          <t xml:space="preserve">2026-09</t>
        </is>
      </c>
    </row>
    <row r="182">
      <c r="A182" t="inlineStr">
        <is>
          <t xml:space="preserve">ORD-1180</t>
        </is>
      </c>
      <c r="B182" s="4">
        <v>46140</v>
      </c>
      <c r="C182" t="inlineStr">
        <is>
          <t xml:space="preserve">Central</t>
        </is>
      </c>
      <c r="D182" t="inlineStr">
        <is>
          <t xml:space="preserve">Partner</t>
        </is>
      </c>
      <c r="E182" t="inlineStr">
        <is>
          <t xml:space="preserve">Standing Desk</t>
        </is>
      </c>
      <c r="F182" t="inlineStr">
        <is>
          <t xml:space="preserve">Accessories</t>
        </is>
      </c>
      <c r="G182">
        <v>22</v>
      </c>
      <c r="H182">
        <v>809.62</v>
      </c>
      <c r="I182">
        <v>17811.64</v>
      </c>
      <c r="J182" t="inlineStr">
        <is>
          <t xml:space="preserve">2026-04</t>
        </is>
      </c>
    </row>
    <row r="183">
      <c r="A183" t="inlineStr">
        <is>
          <t xml:space="preserve">ORD-1181</t>
        </is>
      </c>
      <c r="B183" s="4">
        <v>46216</v>
      </c>
      <c r="C183" t="inlineStr">
        <is>
          <t xml:space="preserve">South</t>
        </is>
      </c>
      <c r="D183" t="inlineStr">
        <is>
          <t xml:space="preserve">Direct</t>
        </is>
      </c>
      <c r="E183" t="inlineStr">
        <is>
          <t xml:space="preserve">Laptop Pro 14</t>
        </is>
      </c>
      <c r="F183" t="inlineStr">
        <is>
          <t xml:space="preserve">Hardware</t>
        </is>
      </c>
      <c r="G183">
        <v>30</v>
      </c>
      <c r="H183">
        <v>513.24</v>
      </c>
      <c r="I183">
        <v>15397.2</v>
      </c>
      <c r="J183" t="inlineStr">
        <is>
          <t xml:space="preserve">2026-07</t>
        </is>
      </c>
    </row>
    <row r="184">
      <c r="A184" t="inlineStr">
        <is>
          <t xml:space="preserve">ORD-1182</t>
        </is>
      </c>
      <c r="B184" s="4">
        <v>46354</v>
      </c>
      <c r="C184" t="inlineStr">
        <is>
          <t xml:space="preserve">Central</t>
        </is>
      </c>
      <c r="D184" t="inlineStr">
        <is>
          <t xml:space="preserve">Online</t>
        </is>
      </c>
      <c r="E184" t="inlineStr">
        <is>
          <t xml:space="preserve">Noise-Cancel Headset</t>
        </is>
      </c>
      <c r="F184" t="inlineStr">
        <is>
          <t xml:space="preserve">Peripherals</t>
        </is>
      </c>
      <c r="G184">
        <v>38</v>
      </c>
      <c r="H184">
        <v>1402.36</v>
      </c>
      <c r="I184">
        <v>53289.68</v>
      </c>
      <c r="J184" t="inlineStr">
        <is>
          <t xml:space="preserve">2026-11</t>
        </is>
      </c>
    </row>
    <row r="185">
      <c r="A185" t="inlineStr">
        <is>
          <t xml:space="preserve">ORD-1183</t>
        </is>
      </c>
      <c r="B185" s="4">
        <v>46065</v>
      </c>
      <c r="C185" t="inlineStr">
        <is>
          <t xml:space="preserve">East</t>
        </is>
      </c>
      <c r="D185" t="inlineStr">
        <is>
          <t xml:space="preserve">Retail</t>
        </is>
      </c>
      <c r="E185" t="inlineStr">
        <is>
          <t xml:space="preserve">Laptop Pro 14</t>
        </is>
      </c>
      <c r="F185" t="inlineStr">
        <is>
          <t xml:space="preserve">Furniture</t>
        </is>
      </c>
      <c r="G185">
        <v>7</v>
      </c>
      <c r="H185">
        <v>1105.99</v>
      </c>
      <c r="I185">
        <v>7741.93</v>
      </c>
      <c r="J185" t="inlineStr">
        <is>
          <t xml:space="preserve">2026-02</t>
        </is>
      </c>
    </row>
    <row r="186">
      <c r="A186" t="inlineStr">
        <is>
          <t xml:space="preserve">ORD-1184</t>
        </is>
      </c>
      <c r="B186" s="4">
        <v>46077</v>
      </c>
      <c r="C186" t="inlineStr">
        <is>
          <t xml:space="preserve">West</t>
        </is>
      </c>
      <c r="D186" t="inlineStr">
        <is>
          <t xml:space="preserve">Partner</t>
        </is>
      </c>
      <c r="E186" t="inlineStr">
        <is>
          <t xml:space="preserve">Laptop Stand</t>
        </is>
      </c>
      <c r="F186" t="inlineStr">
        <is>
          <t xml:space="preserve">Accessories</t>
        </is>
      </c>
      <c r="G186">
        <v>29</v>
      </c>
      <c r="H186">
        <v>563.11</v>
      </c>
      <c r="I186">
        <v>16330.19</v>
      </c>
      <c r="J186" t="inlineStr">
        <is>
          <t xml:space="preserve">2026-02</t>
        </is>
      </c>
    </row>
    <row r="187">
      <c r="A187" t="inlineStr">
        <is>
          <t xml:space="preserve">ORD-1185</t>
        </is>
      </c>
      <c r="B187" s="4">
        <v>46153</v>
      </c>
      <c r="C187" t="inlineStr">
        <is>
          <t xml:space="preserve">North</t>
        </is>
      </c>
      <c r="D187" t="inlineStr">
        <is>
          <t xml:space="preserve">Direct</t>
        </is>
      </c>
      <c r="E187" t="inlineStr">
        <is>
          <t xml:space="preserve">USB-C Dock</t>
        </is>
      </c>
      <c r="F187" t="inlineStr">
        <is>
          <t xml:space="preserve">Hardware</t>
        </is>
      </c>
      <c r="G187">
        <v>37</v>
      </c>
      <c r="H187">
        <v>266.74</v>
      </c>
      <c r="I187">
        <v>9869.38</v>
      </c>
      <c r="J187" t="inlineStr">
        <is>
          <t xml:space="preserve">2026-05</t>
        </is>
      </c>
    </row>
    <row r="188">
      <c r="A188" t="inlineStr">
        <is>
          <t xml:space="preserve">ORD-1186</t>
        </is>
      </c>
      <c r="B188" s="4">
        <v>46291</v>
      </c>
      <c r="C188" t="inlineStr">
        <is>
          <t xml:space="preserve">West</t>
        </is>
      </c>
      <c r="D188" t="inlineStr">
        <is>
          <t xml:space="preserve">Online</t>
        </is>
      </c>
      <c r="E188" t="inlineStr">
        <is>
          <t xml:space="preserve">Standing Desk</t>
        </is>
      </c>
      <c r="F188" t="inlineStr">
        <is>
          <t xml:space="preserve">Peripherals</t>
        </is>
      </c>
      <c r="G188">
        <v>6</v>
      </c>
      <c r="H188">
        <v>1155.86</v>
      </c>
      <c r="I188">
        <v>6935.16</v>
      </c>
      <c r="J188" t="inlineStr">
        <is>
          <t xml:space="preserve">2026-09</t>
        </is>
      </c>
    </row>
    <row r="189">
      <c r="A189" t="inlineStr">
        <is>
          <t xml:space="preserve">ORD-1187</t>
        </is>
      </c>
      <c r="B189" s="4">
        <v>46367</v>
      </c>
      <c r="C189" t="inlineStr">
        <is>
          <t xml:space="preserve">North</t>
        </is>
      </c>
      <c r="D189" t="inlineStr">
        <is>
          <t xml:space="preserve">Retail</t>
        </is>
      </c>
      <c r="E189" t="inlineStr">
        <is>
          <t xml:space="preserve">Webcam HD</t>
        </is>
      </c>
      <c r="F189" t="inlineStr">
        <is>
          <t xml:space="preserve">Furniture</t>
        </is>
      </c>
      <c r="G189">
        <v>14</v>
      </c>
      <c r="H189">
        <v>859.48</v>
      </c>
      <c r="I189">
        <v>12032.72</v>
      </c>
      <c r="J189" t="inlineStr">
        <is>
          <t xml:space="preserve">2026-12</t>
        </is>
      </c>
    </row>
    <row r="190">
      <c r="A190" t="inlineStr">
        <is>
          <t xml:space="preserve">ORD-1188</t>
        </is>
      </c>
      <c r="B190" s="4">
        <v>46379</v>
      </c>
      <c r="C190" t="inlineStr">
        <is>
          <t xml:space="preserve">South</t>
        </is>
      </c>
      <c r="D190" t="inlineStr">
        <is>
          <t xml:space="preserve">Partner</t>
        </is>
      </c>
      <c r="E190" t="inlineStr">
        <is>
          <t xml:space="preserve">Mechanical Keyboard</t>
        </is>
      </c>
      <c r="F190" t="inlineStr">
        <is>
          <t xml:space="preserve">Accessories</t>
        </is>
      </c>
      <c r="G190">
        <v>36</v>
      </c>
      <c r="H190">
        <v>316.61</v>
      </c>
      <c r="I190">
        <v>11397.96</v>
      </c>
      <c r="J190" t="inlineStr">
        <is>
          <t xml:space="preserve">2026-12</t>
        </is>
      </c>
    </row>
    <row r="191">
      <c r="A191" t="inlineStr">
        <is>
          <t xml:space="preserve">ORD-1189</t>
        </is>
      </c>
      <c r="B191" s="4">
        <v>46090</v>
      </c>
      <c r="C191" t="inlineStr">
        <is>
          <t xml:space="preserve">Central</t>
        </is>
      </c>
      <c r="D191" t="inlineStr">
        <is>
          <t xml:space="preserve">Direct</t>
        </is>
      </c>
      <c r="E191" t="inlineStr">
        <is>
          <t xml:space="preserve">Ergonomic Chair</t>
        </is>
      </c>
      <c r="F191" t="inlineStr">
        <is>
          <t xml:space="preserve">Hardware</t>
        </is>
      </c>
      <c r="G191">
        <v>5</v>
      </c>
      <c r="H191">
        <v>20.23</v>
      </c>
      <c r="I191">
        <v>101.15</v>
      </c>
      <c r="J191" t="inlineStr">
        <is>
          <t xml:space="preserve">2026-03</t>
        </is>
      </c>
    </row>
    <row r="192">
      <c r="A192" t="inlineStr">
        <is>
          <t xml:space="preserve">ORD-1190</t>
        </is>
      </c>
      <c r="B192" s="4">
        <v>46231</v>
      </c>
      <c r="C192" t="inlineStr">
        <is>
          <t xml:space="preserve">Central</t>
        </is>
      </c>
      <c r="D192" t="inlineStr">
        <is>
          <t xml:space="preserve">Retail</t>
        </is>
      </c>
      <c r="E192" t="inlineStr">
        <is>
          <t xml:space="preserve">USB-C Dock</t>
        </is>
      </c>
      <c r="F192" t="inlineStr">
        <is>
          <t xml:space="preserve">Furniture</t>
        </is>
      </c>
      <c r="G192">
        <v>32</v>
      </c>
      <c r="H192">
        <v>1345.27</v>
      </c>
      <c r="I192">
        <v>43048.64</v>
      </c>
      <c r="J192" t="inlineStr">
        <is>
          <t xml:space="preserve">2026-07</t>
        </is>
      </c>
    </row>
    <row r="193">
      <c r="A193" t="inlineStr">
        <is>
          <t xml:space="preserve">ORD-1191</t>
        </is>
      </c>
      <c r="B193" s="4">
        <v>46155</v>
      </c>
      <c r="C193" t="inlineStr">
        <is>
          <t xml:space="preserve">East</t>
        </is>
      </c>
      <c r="D193" t="inlineStr">
        <is>
          <t xml:space="preserve">Online</t>
        </is>
      </c>
      <c r="E193" t="inlineStr">
        <is>
          <t xml:space="preserve">Mechanical Keyboard</t>
        </is>
      </c>
      <c r="F193" t="inlineStr">
        <is>
          <t xml:space="preserve">Peripherals</t>
        </is>
      </c>
      <c r="G193">
        <v>24</v>
      </c>
      <c r="H193">
        <v>209.65</v>
      </c>
      <c r="I193">
        <v>5031.6</v>
      </c>
      <c r="J193" t="inlineStr">
        <is>
          <t xml:space="preserve">2026-05</t>
        </is>
      </c>
    </row>
    <row r="194">
      <c r="A194" t="inlineStr">
        <is>
          <t xml:space="preserve">ORD-1192</t>
        </is>
      </c>
      <c r="B194" s="4">
        <v>46382</v>
      </c>
      <c r="C194" t="inlineStr">
        <is>
          <t xml:space="preserve">West</t>
        </is>
      </c>
      <c r="D194" t="inlineStr">
        <is>
          <t xml:space="preserve">Direct</t>
        </is>
      </c>
      <c r="E194" t="inlineStr">
        <is>
          <t xml:space="preserve">Ergonomic Chair</t>
        </is>
      </c>
      <c r="F194" t="inlineStr">
        <is>
          <t xml:space="preserve">Hardware</t>
        </is>
      </c>
      <c r="G194">
        <v>16</v>
      </c>
      <c r="H194">
        <v>752.53</v>
      </c>
      <c r="I194">
        <v>12040.48</v>
      </c>
      <c r="J194" t="inlineStr">
        <is>
          <t xml:space="preserve">2026-12</t>
        </is>
      </c>
    </row>
    <row r="195">
      <c r="A195" t="inlineStr">
        <is>
          <t xml:space="preserve">ORD-1193</t>
        </is>
      </c>
      <c r="B195" s="4">
        <v>46306</v>
      </c>
      <c r="C195" t="inlineStr">
        <is>
          <t xml:space="preserve">South</t>
        </is>
      </c>
      <c r="D195" t="inlineStr">
        <is>
          <t xml:space="preserve">Partner</t>
        </is>
      </c>
      <c r="E195" t="inlineStr">
        <is>
          <t xml:space="preserve">Mechanical Keyboard</t>
        </is>
      </c>
      <c r="F195" t="inlineStr">
        <is>
          <t xml:space="preserve">Accessories</t>
        </is>
      </c>
      <c r="G195">
        <v>8</v>
      </c>
      <c r="H195">
        <v>1048.9</v>
      </c>
      <c r="I195">
        <v>8391.2</v>
      </c>
      <c r="J195" t="inlineStr">
        <is>
          <t xml:space="preserve">2026-10</t>
        </is>
      </c>
    </row>
    <row r="196">
      <c r="A196" t="inlineStr">
        <is>
          <t xml:space="preserve">ORD-1194</t>
        </is>
      </c>
      <c r="B196" s="4">
        <v>46294</v>
      </c>
      <c r="C196" t="inlineStr">
        <is>
          <t xml:space="preserve">North</t>
        </is>
      </c>
      <c r="D196" t="inlineStr">
        <is>
          <t xml:space="preserve">Retail</t>
        </is>
      </c>
      <c r="E196" t="inlineStr">
        <is>
          <t xml:space="preserve">Webcam HD</t>
        </is>
      </c>
      <c r="F196" t="inlineStr">
        <is>
          <t xml:space="preserve">Furniture</t>
        </is>
      </c>
      <c r="G196">
        <v>39</v>
      </c>
      <c r="H196">
        <v>159.78</v>
      </c>
      <c r="I196">
        <v>6231.42</v>
      </c>
      <c r="J196" t="inlineStr">
        <is>
          <t xml:space="preserve">2026-09</t>
        </is>
      </c>
    </row>
    <row r="197">
      <c r="A197" t="inlineStr">
        <is>
          <t xml:space="preserve">ORD-1195</t>
        </is>
      </c>
      <c r="B197" s="4">
        <v>46218</v>
      </c>
      <c r="C197" t="inlineStr">
        <is>
          <t xml:space="preserve">West</t>
        </is>
      </c>
      <c r="D197" t="inlineStr">
        <is>
          <t xml:space="preserve">Online</t>
        </is>
      </c>
      <c r="E197" t="inlineStr">
        <is>
          <t xml:space="preserve">Standing Desk</t>
        </is>
      </c>
      <c r="F197" t="inlineStr">
        <is>
          <t xml:space="preserve">Peripherals</t>
        </is>
      </c>
      <c r="G197">
        <v>31</v>
      </c>
      <c r="H197">
        <v>456.15</v>
      </c>
      <c r="I197">
        <v>14140.65</v>
      </c>
      <c r="J197" t="inlineStr">
        <is>
          <t xml:space="preserve">2026-07</t>
        </is>
      </c>
    </row>
    <row r="198">
      <c r="A198" t="inlineStr">
        <is>
          <t xml:space="preserve">ORD-1196</t>
        </is>
      </c>
      <c r="B198" s="4">
        <v>46080</v>
      </c>
      <c r="C198" t="inlineStr">
        <is>
          <t xml:space="preserve">North</t>
        </is>
      </c>
      <c r="D198" t="inlineStr">
        <is>
          <t xml:space="preserve">Direct</t>
        </is>
      </c>
      <c r="E198" t="inlineStr">
        <is>
          <t xml:space="preserve">USB-C Dock</t>
        </is>
      </c>
      <c r="F198" t="inlineStr">
        <is>
          <t xml:space="preserve">Hardware</t>
        </is>
      </c>
      <c r="G198">
        <v>22</v>
      </c>
      <c r="H198">
        <v>999.03</v>
      </c>
      <c r="I198">
        <v>21978.66</v>
      </c>
      <c r="J198" t="inlineStr">
        <is>
          <t xml:space="preserve">2026-02</t>
        </is>
      </c>
    </row>
    <row r="199">
      <c r="A199" t="inlineStr">
        <is>
          <t xml:space="preserve">ORD-1197</t>
        </is>
      </c>
      <c r="B199" s="4">
        <v>46369</v>
      </c>
      <c r="C199" t="inlineStr">
        <is>
          <t xml:space="preserve">East</t>
        </is>
      </c>
      <c r="D199" t="inlineStr">
        <is>
          <t xml:space="preserve">Partner</t>
        </is>
      </c>
      <c r="E199" t="inlineStr">
        <is>
          <t xml:space="preserve">Laptop Stand</t>
        </is>
      </c>
      <c r="F199" t="inlineStr">
        <is>
          <t xml:space="preserve">Accessories</t>
        </is>
      </c>
      <c r="G199">
        <v>14</v>
      </c>
      <c r="H199">
        <v>1295.41</v>
      </c>
      <c r="I199">
        <v>18135.74</v>
      </c>
      <c r="J199" t="inlineStr">
        <is>
          <t xml:space="preserve">2026-12</t>
        </is>
      </c>
    </row>
    <row r="200">
      <c r="A200" t="inlineStr">
        <is>
          <t xml:space="preserve">ORD-1198</t>
        </is>
      </c>
      <c r="B200" s="4">
        <v>46105</v>
      </c>
      <c r="C200" t="inlineStr">
        <is>
          <t xml:space="preserve">East</t>
        </is>
      </c>
      <c r="D200" t="inlineStr">
        <is>
          <t xml:space="preserve">Retail</t>
        </is>
      </c>
      <c r="E200" t="inlineStr">
        <is>
          <t xml:space="preserve">Laptop Pro 14</t>
        </is>
      </c>
      <c r="F200" t="inlineStr">
        <is>
          <t xml:space="preserve">Furniture</t>
        </is>
      </c>
      <c r="G200">
        <v>6</v>
      </c>
      <c r="H200">
        <v>406.28</v>
      </c>
      <c r="I200">
        <v>2437.68</v>
      </c>
      <c r="J200" t="inlineStr">
        <is>
          <t xml:space="preserve">2026-03</t>
        </is>
      </c>
    </row>
    <row r="201">
      <c r="A201" t="inlineStr">
        <is>
          <t xml:space="preserve">ORD-1199</t>
        </is>
      </c>
      <c r="B201" s="4">
        <v>46030</v>
      </c>
      <c r="C201" t="inlineStr">
        <is>
          <t xml:space="preserve">Central</t>
        </is>
      </c>
      <c r="D201" t="inlineStr">
        <is>
          <t xml:space="preserve">Online</t>
        </is>
      </c>
      <c r="E201" t="inlineStr">
        <is>
          <t xml:space="preserve">Noise-Cancel Headset</t>
        </is>
      </c>
      <c r="F201" t="inlineStr">
        <is>
          <t xml:space="preserve">Peripherals</t>
        </is>
      </c>
      <c r="G201">
        <v>37</v>
      </c>
      <c r="H201">
        <v>702.66</v>
      </c>
      <c r="I201">
        <v>25998.42</v>
      </c>
      <c r="J201" t="inlineStr">
        <is>
          <t xml:space="preserve">2026-01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</cols>
  <sheetData>
    <row r="1">
      <c r="A1" s="1" t="inlineStr">
        <is>
          <t xml:space="preserve">Check</t>
        </is>
      </c>
      <c r="B1" s="1" t="inlineStr">
        <is>
          <t xml:space="preserve">Expected</t>
        </is>
      </c>
    </row>
    <row r="2">
      <c r="A2" t="inlineStr">
        <is>
          <t xml:space="preserve">Order records</t>
        </is>
      </c>
      <c r="B2">
        <v>200</v>
      </c>
    </row>
    <row r="3">
      <c r="A3" t="inlineStr">
        <is>
          <t xml:space="preserve">Units</t>
        </is>
      </c>
      <c r="B3">
        <v>4452</v>
      </c>
    </row>
    <row r="4">
      <c r="A4" t="inlineStr">
        <is>
          <t xml:space="preserve">Revenue</t>
        </is>
      </c>
      <c r="B4">
        <v>3051575.5</v>
      </c>
    </row>
    <row r="5">
      <c r="A5" t="inlineStr">
        <is>
          <t xml:space="preserve">First order revenue</t>
        </is>
      </c>
      <c r="B5">
        <v>30477.65</v>
      </c>
    </row>
    <row r="6">
      <c r="A6" t="inlineStr">
        <is>
          <t xml:space="preserve">Regions</t>
        </is>
      </c>
      <c r="B6">
        <v>5</v>
      </c>
    </row>
    <row r="7">
      <c r="A7" t="inlineStr">
        <is>
          <t xml:space="preserve">Categories</t>
        </is>
      </c>
      <c r="B7">
        <v>4</v>
      </c>
    </row>
    <row r="8">
      <c r="A8" t="inlineStr">
        <is>
          <t xml:space="preserve">Months present</t>
        </is>
      </c>
      <c r="B8">
        <v>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1" t="inlineStr">
        <is>
          <t xml:space="preserve">Region</t>
        </is>
      </c>
      <c r="B1" s="1" t="inlineStr">
        <is>
          <t xml:space="preserve">Accessories</t>
        </is>
      </c>
      <c r="C1" s="1" t="inlineStr">
        <is>
          <t xml:space="preserve">Furniture</t>
        </is>
      </c>
      <c r="D1" s="1" t="inlineStr">
        <is>
          <t xml:space="preserve">Hardware</t>
        </is>
      </c>
      <c r="E1" s="1" t="inlineStr">
        <is>
          <t xml:space="preserve">Peripherals</t>
        </is>
      </c>
      <c r="F1" s="1" t="inlineStr">
        <is>
          <t xml:space="preserve">Total</t>
        </is>
      </c>
    </row>
    <row r="2">
      <c r="A2" t="inlineStr">
        <is>
          <t xml:space="preserve">Central</t>
        </is>
      </c>
      <c r="B2">
        <v>198347.7</v>
      </c>
      <c r="C2">
        <v>148982.36</v>
      </c>
      <c r="D2">
        <v>191063.5</v>
      </c>
      <c r="E2">
        <v>218626.31</v>
      </c>
      <c r="F2">
        <v>757019.87</v>
      </c>
    </row>
    <row r="3">
      <c r="A3" t="inlineStr">
        <is>
          <t xml:space="preserve">East</t>
        </is>
      </c>
      <c r="B3">
        <v>212811.04</v>
      </c>
      <c r="C3">
        <v>162634.42</v>
      </c>
      <c r="D3">
        <v>161857.66</v>
      </c>
      <c r="E3">
        <v>121496.36</v>
      </c>
      <c r="F3">
        <v>658799.48</v>
      </c>
    </row>
    <row r="4">
      <c r="A4" t="inlineStr">
        <is>
          <t xml:space="preserve">North</t>
        </is>
      </c>
      <c r="B4">
        <v>184619.95</v>
      </c>
      <c r="C4">
        <v>123095.94</v>
      </c>
      <c r="D4">
        <v>199994.8</v>
      </c>
      <c r="E4">
        <v>105790.72</v>
      </c>
      <c r="F4">
        <v>613501.41</v>
      </c>
    </row>
    <row r="5">
      <c r="A5" t="inlineStr">
        <is>
          <t xml:space="preserve">South</t>
        </is>
      </c>
      <c r="B5">
        <v>112183.27</v>
      </c>
      <c r="C5">
        <v>122266.3</v>
      </c>
      <c r="D5">
        <v>115801.91</v>
      </c>
      <c r="E5">
        <v>116163.84</v>
      </c>
      <c r="F5">
        <v>466415.32</v>
      </c>
    </row>
    <row r="6">
      <c r="A6" t="inlineStr">
        <is>
          <t xml:space="preserve">West</t>
        </is>
      </c>
      <c r="B6">
        <v>176404.05</v>
      </c>
      <c r="C6">
        <v>69496.9</v>
      </c>
      <c r="D6">
        <v>147618.89</v>
      </c>
      <c r="E6">
        <v>162319.58</v>
      </c>
      <c r="F6">
        <v>555839.42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</cols>
  <sheetData>
    <row r="1">
      <c r="A1" s="1" t="inlineStr">
        <is>
          <t xml:space="preserve">Month</t>
        </is>
      </c>
      <c r="B1" s="1" t="inlineStr">
        <is>
          <t xml:space="preserve">Revenue</t>
        </is>
      </c>
    </row>
    <row r="2">
      <c r="A2" t="inlineStr">
        <is>
          <t xml:space="preserve">2026-01</t>
        </is>
      </c>
      <c r="B2">
        <v>302835.65</v>
      </c>
    </row>
    <row r="3">
      <c r="A3" t="inlineStr">
        <is>
          <t xml:space="preserve">2026-02</t>
        </is>
      </c>
      <c r="B3">
        <v>290809.62</v>
      </c>
    </row>
    <row r="4">
      <c r="A4" t="inlineStr">
        <is>
          <t xml:space="preserve">2026-03</t>
        </is>
      </c>
      <c r="B4">
        <v>439673.18</v>
      </c>
    </row>
    <row r="5">
      <c r="A5" t="inlineStr">
        <is>
          <t xml:space="preserve">2026-04</t>
        </is>
      </c>
      <c r="B5">
        <v>223069.98</v>
      </c>
    </row>
    <row r="6">
      <c r="A6" t="inlineStr">
        <is>
          <t xml:space="preserve">2026-05</t>
        </is>
      </c>
      <c r="B6">
        <v>230850.94</v>
      </c>
    </row>
    <row r="7">
      <c r="A7" t="inlineStr">
        <is>
          <t xml:space="preserve">2026-06</t>
        </is>
      </c>
      <c r="B7">
        <v>190651.27</v>
      </c>
    </row>
    <row r="8">
      <c r="A8" t="inlineStr">
        <is>
          <t xml:space="preserve">2026-07</t>
        </is>
      </c>
      <c r="B8">
        <v>226570.23</v>
      </c>
    </row>
    <row r="9">
      <c r="A9" t="inlineStr">
        <is>
          <t xml:space="preserve">2026-08</t>
        </is>
      </c>
      <c r="B9">
        <v>89637.54</v>
      </c>
    </row>
    <row r="10">
      <c r="A10" t="inlineStr">
        <is>
          <t xml:space="preserve">2026-09</t>
        </is>
      </c>
      <c r="B10">
        <v>169823.29</v>
      </c>
    </row>
    <row r="11">
      <c r="A11" t="inlineStr">
        <is>
          <t xml:space="preserve">2026-10</t>
        </is>
      </c>
      <c r="B11">
        <v>276874.55</v>
      </c>
    </row>
    <row r="12">
      <c r="A12" t="inlineStr">
        <is>
          <t xml:space="preserve">2026-11</t>
        </is>
      </c>
      <c r="B12">
        <v>294711.71</v>
      </c>
    </row>
    <row r="13">
      <c r="A13" t="inlineStr">
        <is>
          <t xml:space="preserve">2026-12</t>
        </is>
      </c>
      <c r="B13">
        <v>316067.54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inlineStr">
        <is>
          <t xml:space="preserve">Order ID</t>
        </is>
      </c>
      <c r="B1" s="1" t="inlineStr">
        <is>
          <t xml:space="preserve">Order Date</t>
        </is>
      </c>
      <c r="C1" s="1" t="inlineStr">
        <is>
          <t xml:space="preserve">Region</t>
        </is>
      </c>
      <c r="D1" s="1" t="inlineStr">
        <is>
          <t xml:space="preserve">Channel</t>
        </is>
      </c>
      <c r="E1" s="1" t="inlineStr">
        <is>
          <t xml:space="preserve">Product</t>
        </is>
      </c>
      <c r="F1" s="1" t="inlineStr">
        <is>
          <t xml:space="preserve">Category</t>
        </is>
      </c>
      <c r="G1" s="1" t="inlineStr">
        <is>
          <t xml:space="preserve">Units</t>
        </is>
      </c>
      <c r="H1" s="1" t="inlineStr">
        <is>
          <t xml:space="preserve">Unit Price</t>
        </is>
      </c>
      <c r="I1" s="1" t="inlineStr">
        <is>
          <t xml:space="preserve">Revenue</t>
        </is>
      </c>
      <c r="J1" s="1" t="inlineStr">
        <is>
          <t xml:space="preserve">Month</t>
        </is>
      </c>
    </row>
    <row r="2">
      <c r="A2" t="inlineStr">
        <is>
          <t xml:space="preserve">ORD-1000</t>
        </is>
      </c>
      <c r="B2" s="4">
        <v>46179</v>
      </c>
      <c r="C2" t="inlineStr">
        <is>
          <t xml:space="preserve">South</t>
        </is>
      </c>
      <c r="D2" t="inlineStr">
        <is>
          <t xml:space="preserve">Direct</t>
        </is>
      </c>
      <c r="E2" t="inlineStr">
        <is>
          <t xml:space="preserve">USB-C Dock</t>
        </is>
      </c>
      <c r="F2" t="inlineStr">
        <is>
          <t xml:space="preserve">Hardware</t>
        </is>
      </c>
      <c r="G2">
        <v>31</v>
      </c>
      <c r="H2">
        <v>983.15</v>
      </c>
      <c r="I2">
        <f>ROUND(G2*H2,2)</f>
      </c>
      <c r="J2">
        <f>TEXT(B2,"yyyy-mm")</f>
      </c>
    </row>
    <row r="3">
      <c r="A3" t="inlineStr">
        <is>
          <t xml:space="preserve">ORD-1001</t>
        </is>
      </c>
      <c r="B3" s="4">
        <v>46104</v>
      </c>
      <c r="C3" t="inlineStr">
        <is>
          <t xml:space="preserve">Central</t>
        </is>
      </c>
      <c r="D3" t="inlineStr">
        <is>
          <t xml:space="preserve">Partner</t>
        </is>
      </c>
      <c r="E3" t="inlineStr">
        <is>
          <t xml:space="preserve">Laptop Stand</t>
        </is>
      </c>
      <c r="F3" t="inlineStr">
        <is>
          <t xml:space="preserve">Accessories</t>
        </is>
      </c>
      <c r="G3">
        <v>23</v>
      </c>
      <c r="H3">
        <v>1279.53</v>
      </c>
      <c r="I3">
        <f>ROUND(G3*H3,2)</f>
      </c>
      <c r="J3">
        <f>TEXT(B3,"yyyy-mm")</f>
      </c>
    </row>
    <row r="4">
      <c r="A4" t="inlineStr">
        <is>
          <t xml:space="preserve">ORD-1002</t>
        </is>
      </c>
      <c r="B4" s="4">
        <v>46028</v>
      </c>
      <c r="C4" t="inlineStr">
        <is>
          <t xml:space="preserve">South</t>
        </is>
      </c>
      <c r="D4" t="inlineStr">
        <is>
          <t xml:space="preserve">Retail</t>
        </is>
      </c>
      <c r="E4" t="inlineStr">
        <is>
          <t xml:space="preserve">Webcam HD</t>
        </is>
      </c>
      <c r="F4" t="inlineStr">
        <is>
          <t xml:space="preserve">Furniture</t>
        </is>
      </c>
      <c r="G4">
        <v>8</v>
      </c>
      <c r="H4">
        <v>143.9</v>
      </c>
      <c r="I4">
        <f>ROUND(G4*H4,2)</f>
      </c>
      <c r="J4">
        <f>TEXT(B4,"yyyy-mm")</f>
      </c>
    </row>
    <row r="5">
      <c r="A5" t="inlineStr">
        <is>
          <t xml:space="preserve">ORD-1003</t>
        </is>
      </c>
      <c r="B5" s="4">
        <v>46318</v>
      </c>
      <c r="C5" t="inlineStr">
        <is>
          <t xml:space="preserve">Central</t>
        </is>
      </c>
      <c r="D5" t="inlineStr">
        <is>
          <t xml:space="preserve">Online</t>
        </is>
      </c>
      <c r="E5" t="inlineStr">
        <is>
          <t xml:space="preserve">Standing Desk</t>
        </is>
      </c>
      <c r="F5" t="inlineStr">
        <is>
          <t xml:space="preserve">Peripherals</t>
        </is>
      </c>
      <c r="G5">
        <v>39</v>
      </c>
      <c r="H5">
        <v>440.28</v>
      </c>
      <c r="I5">
        <f>ROUND(G5*H5,2)</f>
      </c>
      <c r="J5">
        <f>TEXT(B5,"yyyy-mm")</f>
      </c>
    </row>
    <row r="6">
      <c r="A6" t="inlineStr">
        <is>
          <t xml:space="preserve">ORD-1004</t>
        </is>
      </c>
      <c r="B6" s="4">
        <v>46116</v>
      </c>
      <c r="C6" t="inlineStr">
        <is>
          <t xml:space="preserve">North</t>
        </is>
      </c>
      <c r="D6" t="inlineStr">
        <is>
          <t xml:space="preserve">Direct</t>
        </is>
      </c>
      <c r="E6" t="inlineStr">
        <is>
          <t xml:space="preserve">Ergonomic Chair</t>
        </is>
      </c>
      <c r="F6" t="inlineStr">
        <is>
          <t xml:space="preserve">Hardware</t>
        </is>
      </c>
      <c r="G6">
        <v>37</v>
      </c>
      <c r="H6">
        <v>736.65</v>
      </c>
      <c r="I6">
        <f>ROUND(G6*H6,2)</f>
      </c>
      <c r="J6">
        <f>TEXT(B6,"yyyy-mm")</f>
      </c>
    </row>
    <row r="7">
      <c r="A7" t="inlineStr">
        <is>
          <t xml:space="preserve">ORD-1005</t>
        </is>
      </c>
      <c r="B7" s="4">
        <v>46041</v>
      </c>
      <c r="C7" t="inlineStr">
        <is>
          <t xml:space="preserve">East</t>
        </is>
      </c>
      <c r="D7" t="inlineStr">
        <is>
          <t xml:space="preserve">Partner</t>
        </is>
      </c>
      <c r="E7" t="inlineStr">
        <is>
          <t xml:space="preserve">Mechanical Keyboard</t>
        </is>
      </c>
      <c r="F7" t="inlineStr">
        <is>
          <t xml:space="preserve">Accessories</t>
        </is>
      </c>
      <c r="G7">
        <v>29</v>
      </c>
      <c r="H7">
        <v>1033.02</v>
      </c>
      <c r="I7">
        <f>ROUND(G7*H7,2)</f>
      </c>
      <c r="J7">
        <f>TEXT(B7,"yyyy-mm")</f>
      </c>
    </row>
    <row r="8">
      <c r="A8" t="inlineStr">
        <is>
          <t xml:space="preserve">ORD-1006</t>
        </is>
      </c>
      <c r="B8" s="4">
        <v>46330</v>
      </c>
      <c r="C8" t="inlineStr">
        <is>
          <t xml:space="preserve">North</t>
        </is>
      </c>
      <c r="D8" t="inlineStr">
        <is>
          <t xml:space="preserve">Retail</t>
        </is>
      </c>
      <c r="E8" t="inlineStr">
        <is>
          <t xml:space="preserve">USB-C Dock</t>
        </is>
      </c>
      <c r="F8" t="inlineStr">
        <is>
          <t xml:space="preserve">Furniture</t>
        </is>
      </c>
      <c r="G8">
        <v>14</v>
      </c>
      <c r="H8">
        <v>1329.4</v>
      </c>
      <c r="I8">
        <f>ROUND(G8*H8,2)</f>
      </c>
      <c r="J8">
        <f>TEXT(B8,"yyyy-mm")</f>
      </c>
    </row>
    <row r="9">
      <c r="A9" t="inlineStr">
        <is>
          <t xml:space="preserve">ORD-1007</t>
        </is>
      </c>
      <c r="B9" s="4">
        <v>46255</v>
      </c>
      <c r="C9" t="inlineStr">
        <is>
          <t xml:space="preserve">West</t>
        </is>
      </c>
      <c r="D9" t="inlineStr">
        <is>
          <t xml:space="preserve">Online</t>
        </is>
      </c>
      <c r="E9" t="inlineStr">
        <is>
          <t xml:space="preserve">Laptop Stand</t>
        </is>
      </c>
      <c r="F9" t="inlineStr">
        <is>
          <t xml:space="preserve">Peripherals</t>
        </is>
      </c>
      <c r="G9">
        <v>6</v>
      </c>
      <c r="H9">
        <v>193.77</v>
      </c>
      <c r="I9">
        <f>ROUND(G9*H9,2)</f>
      </c>
      <c r="J9">
        <f>TEXT(B9,"yyyy-mm")</f>
      </c>
    </row>
    <row r="10">
      <c r="A10" t="inlineStr">
        <is>
          <t xml:space="preserve">ORD-1008</t>
        </is>
      </c>
      <c r="B10" s="4">
        <v>46305</v>
      </c>
      <c r="C10" t="inlineStr">
        <is>
          <t xml:space="preserve">West</t>
        </is>
      </c>
      <c r="D10" t="inlineStr">
        <is>
          <t xml:space="preserve">Direct</t>
        </is>
      </c>
      <c r="E10" t="inlineStr">
        <is>
          <t xml:space="preserve">Monitor 27"</t>
        </is>
      </c>
      <c r="F10" t="inlineStr">
        <is>
          <t xml:space="preserve">Hardware</t>
        </is>
      </c>
      <c r="G10">
        <v>17</v>
      </c>
      <c r="H10">
        <v>490.14</v>
      </c>
      <c r="I10">
        <f>ROUND(G10*H10,2)</f>
      </c>
      <c r="J10">
        <f>TEXT(B10,"yyyy-mm")</f>
      </c>
    </row>
    <row r="11">
      <c r="A11" t="inlineStr">
        <is>
          <t xml:space="preserve">ORD-1009</t>
        </is>
      </c>
      <c r="B11" s="4">
        <v>46229</v>
      </c>
      <c r="C11" t="inlineStr">
        <is>
          <t xml:space="preserve">South</t>
        </is>
      </c>
      <c r="D11" t="inlineStr">
        <is>
          <t xml:space="preserve">Partner</t>
        </is>
      </c>
      <c r="E11" t="inlineStr">
        <is>
          <t xml:space="preserve">Noise-Cancel Headset</t>
        </is>
      </c>
      <c r="F11" t="inlineStr">
        <is>
          <t xml:space="preserve">Accessories</t>
        </is>
      </c>
      <c r="G11">
        <v>9</v>
      </c>
      <c r="H11">
        <v>786.52</v>
      </c>
      <c r="I11">
        <f>ROUND(G11*H11,2)</f>
      </c>
      <c r="J11">
        <f>TEXT(B11,"yyyy-mm")</f>
      </c>
    </row>
    <row r="12">
      <c r="A12" t="inlineStr">
        <is>
          <t xml:space="preserve">ORD-1010</t>
        </is>
      </c>
      <c r="B12" s="4">
        <v>46308</v>
      </c>
      <c r="C12" t="inlineStr">
        <is>
          <t xml:space="preserve">Central</t>
        </is>
      </c>
      <c r="D12" t="inlineStr">
        <is>
          <t xml:space="preserve">Online</t>
        </is>
      </c>
      <c r="E12" t="inlineStr">
        <is>
          <t xml:space="preserve">Noise-Cancel Headset</t>
        </is>
      </c>
      <c r="F12" t="inlineStr">
        <is>
          <t xml:space="preserve">Accessories</t>
        </is>
      </c>
      <c r="G12">
        <v>23</v>
      </c>
      <c r="H12">
        <v>1396.11</v>
      </c>
      <c r="I12">
        <f>ROUND(G12*H12,2)</f>
      </c>
      <c r="J12">
        <f>TEXT(B12,"yyyy-mm")</f>
      </c>
    </row>
    <row r="13">
      <c r="A13" t="inlineStr">
        <is>
          <t xml:space="preserve">ORD-1011</t>
        </is>
      </c>
      <c r="B13" s="4">
        <v>46384</v>
      </c>
      <c r="C13" t="inlineStr">
        <is>
          <t xml:space="preserve">East</t>
        </is>
      </c>
      <c r="D13" t="inlineStr">
        <is>
          <t xml:space="preserve">Retail</t>
        </is>
      </c>
      <c r="E13" t="inlineStr">
        <is>
          <t xml:space="preserve">Laptop Pro 14</t>
        </is>
      </c>
      <c r="F13" t="inlineStr">
        <is>
          <t xml:space="preserve">Hardware</t>
        </is>
      </c>
      <c r="G13">
        <v>31</v>
      </c>
      <c r="H13">
        <v>1099.73</v>
      </c>
      <c r="I13">
        <f>ROUND(G13*H13,2)</f>
      </c>
      <c r="J13">
        <f>TEXT(B13,"yyyy-mm")</f>
      </c>
    </row>
    <row r="14">
      <c r="A14" t="inlineStr">
        <is>
          <t xml:space="preserve">ORD-1012</t>
        </is>
      </c>
      <c r="B14" s="4">
        <v>46157</v>
      </c>
      <c r="C14" t="inlineStr">
        <is>
          <t xml:space="preserve">Central</t>
        </is>
      </c>
      <c r="D14" t="inlineStr">
        <is>
          <t xml:space="preserve">Partner</t>
        </is>
      </c>
      <c r="E14" t="inlineStr">
        <is>
          <t xml:space="preserve">Wireless Mouse</t>
        </is>
      </c>
      <c r="F14" t="inlineStr">
        <is>
          <t xml:space="preserve">Peripherals</t>
        </is>
      </c>
      <c r="G14">
        <v>39</v>
      </c>
      <c r="H14">
        <v>803.36</v>
      </c>
      <c r="I14">
        <f>ROUND(G14*H14,2)</f>
      </c>
      <c r="J14">
        <f>TEXT(B14,"yyyy-mm")</f>
      </c>
    </row>
    <row r="15">
      <c r="A15" t="inlineStr">
        <is>
          <t xml:space="preserve">ORD-1013</t>
        </is>
      </c>
      <c r="B15" s="4">
        <v>46233</v>
      </c>
      <c r="C15" t="inlineStr">
        <is>
          <t xml:space="preserve">South</t>
        </is>
      </c>
      <c r="D15" t="inlineStr">
        <is>
          <t xml:space="preserve">Direct</t>
        </is>
      </c>
      <c r="E15" t="inlineStr">
        <is>
          <t xml:space="preserve">Monitor 27"</t>
        </is>
      </c>
      <c r="F15" t="inlineStr">
        <is>
          <t xml:space="preserve">Furniture</t>
        </is>
      </c>
      <c r="G15">
        <v>8</v>
      </c>
      <c r="H15">
        <v>506.99</v>
      </c>
      <c r="I15">
        <f>ROUND(G15*H15,2)</f>
      </c>
      <c r="J15">
        <f>TEXT(B15,"yyyy-mm")</f>
      </c>
    </row>
    <row r="16">
      <c r="A16" t="inlineStr">
        <is>
          <t xml:space="preserve">ORD-1014</t>
        </is>
      </c>
      <c r="B16" s="4">
        <v>46371</v>
      </c>
      <c r="C16" t="inlineStr">
        <is>
          <t xml:space="preserve">West</t>
        </is>
      </c>
      <c r="D16" t="inlineStr">
        <is>
          <t xml:space="preserve">Online</t>
        </is>
      </c>
      <c r="E16" t="inlineStr">
        <is>
          <t xml:space="preserve">Wireless Mouse</t>
        </is>
      </c>
      <c r="F16" t="inlineStr">
        <is>
          <t xml:space="preserve">Accessories</t>
        </is>
      </c>
      <c r="G16">
        <v>29</v>
      </c>
      <c r="H16">
        <v>1149.6</v>
      </c>
      <c r="I16">
        <f>ROUND(G16*H16,2)</f>
      </c>
      <c r="J16">
        <f>TEXT(B16,"yyyy-mm")</f>
      </c>
    </row>
    <row r="17">
      <c r="A17" t="inlineStr">
        <is>
          <t xml:space="preserve">ORD-1015</t>
        </is>
      </c>
      <c r="B17" s="4">
        <v>46082</v>
      </c>
      <c r="C17" t="inlineStr">
        <is>
          <t xml:space="preserve">North</t>
        </is>
      </c>
      <c r="D17" t="inlineStr">
        <is>
          <t xml:space="preserve">Retail</t>
        </is>
      </c>
      <c r="E17" t="inlineStr">
        <is>
          <t xml:space="preserve">Ergonomic Chair</t>
        </is>
      </c>
      <c r="F17" t="inlineStr">
        <is>
          <t xml:space="preserve">Hardware</t>
        </is>
      </c>
      <c r="G17">
        <v>38</v>
      </c>
      <c r="H17">
        <v>853.23</v>
      </c>
      <c r="I17">
        <f>ROUND(G17*H17,2)</f>
      </c>
      <c r="J17">
        <f>TEXT(B17,"yyyy-mm")</f>
      </c>
    </row>
    <row r="18">
      <c r="A18" t="inlineStr">
        <is>
          <t xml:space="preserve">ORD-1016</t>
        </is>
      </c>
      <c r="B18" s="4">
        <v>46220</v>
      </c>
      <c r="C18" t="inlineStr">
        <is>
          <t xml:space="preserve">West</t>
        </is>
      </c>
      <c r="D18" t="inlineStr">
        <is>
          <t xml:space="preserve">Partner</t>
        </is>
      </c>
      <c r="E18" t="inlineStr">
        <is>
          <t xml:space="preserve">Mechanical Keyboard</t>
        </is>
      </c>
      <c r="F18" t="inlineStr">
        <is>
          <t xml:space="preserve">Peripherals</t>
        </is>
      </c>
      <c r="G18">
        <v>7</v>
      </c>
      <c r="H18">
        <v>556.85</v>
      </c>
      <c r="I18">
        <f>ROUND(G18*H18,2)</f>
      </c>
      <c r="J18">
        <f>TEXT(B18,"yyyy-mm")</f>
      </c>
    </row>
    <row r="19">
      <c r="A19" t="inlineStr">
        <is>
          <t xml:space="preserve">ORD-1017</t>
        </is>
      </c>
      <c r="B19" s="4">
        <v>46296</v>
      </c>
      <c r="C19" t="inlineStr">
        <is>
          <t xml:space="preserve">North</t>
        </is>
      </c>
      <c r="D19" t="inlineStr">
        <is>
          <t xml:space="preserve">Direct</t>
        </is>
      </c>
      <c r="E19" t="inlineStr">
        <is>
          <t xml:space="preserve">Ergonomic Chair</t>
        </is>
      </c>
      <c r="F19" t="inlineStr">
        <is>
          <t xml:space="preserve">Furniture</t>
        </is>
      </c>
      <c r="G19">
        <v>15</v>
      </c>
      <c r="H19">
        <v>260.48</v>
      </c>
      <c r="I19">
        <f>ROUND(G19*H19,2)</f>
      </c>
      <c r="J19">
        <f>TEXT(B19,"yyyy-mm")</f>
      </c>
    </row>
    <row r="20">
      <c r="A20" t="inlineStr">
        <is>
          <t xml:space="preserve">ORD-1018</t>
        </is>
      </c>
      <c r="B20" s="4">
        <v>46069</v>
      </c>
      <c r="C20" t="inlineStr">
        <is>
          <t xml:space="preserve">East</t>
        </is>
      </c>
      <c r="D20" t="inlineStr">
        <is>
          <t xml:space="preserve">Online</t>
        </is>
      </c>
      <c r="E20" t="inlineStr">
        <is>
          <t xml:space="preserve">Laptop Stand</t>
        </is>
      </c>
      <c r="F20" t="inlineStr">
        <is>
          <t xml:space="preserve">Accessories</t>
        </is>
      </c>
      <c r="G20">
        <v>36</v>
      </c>
      <c r="H20">
        <v>903.1</v>
      </c>
      <c r="I20">
        <f>ROUND(G20*H20,2)</f>
      </c>
      <c r="J20">
        <f>TEXT(B20,"yyyy-mm")</f>
      </c>
    </row>
    <row r="21">
      <c r="A21" t="inlineStr">
        <is>
          <t xml:space="preserve">ORD-1019</t>
        </is>
      </c>
      <c r="B21" s="4">
        <v>46145</v>
      </c>
      <c r="C21" t="inlineStr">
        <is>
          <t xml:space="preserve">Central</t>
        </is>
      </c>
      <c r="D21" t="inlineStr">
        <is>
          <t xml:space="preserve">Retail</t>
        </is>
      </c>
      <c r="E21" t="inlineStr">
        <is>
          <t xml:space="preserve">USB-C Dock</t>
        </is>
      </c>
      <c r="F21" t="inlineStr">
        <is>
          <t xml:space="preserve">Hardware</t>
        </is>
      </c>
      <c r="G21">
        <v>5</v>
      </c>
      <c r="H21">
        <v>606.72</v>
      </c>
      <c r="I21">
        <f>ROUND(G21*H21,2)</f>
      </c>
      <c r="J21">
        <f>TEXT(B21,"yyyy-mm")</f>
      </c>
    </row>
    <row r="22">
      <c r="A22" t="inlineStr">
        <is>
          <t xml:space="preserve">ORD-1020</t>
        </is>
      </c>
      <c r="B22" s="4">
        <v>46218</v>
      </c>
      <c r="C22" t="inlineStr">
        <is>
          <t xml:space="preserve">East</t>
        </is>
      </c>
      <c r="D22" t="inlineStr">
        <is>
          <t xml:space="preserve">Retail</t>
        </is>
      </c>
      <c r="E22" t="inlineStr">
        <is>
          <t xml:space="preserve">USB-C Dock</t>
        </is>
      </c>
      <c r="F22" t="inlineStr">
        <is>
          <t xml:space="preserve">Hardware</t>
        </is>
      </c>
      <c r="G22">
        <v>8</v>
      </c>
      <c r="H22">
        <v>320.41</v>
      </c>
      <c r="I22">
        <f>ROUND(G22*H22,2)</f>
      </c>
      <c r="J22">
        <f>TEXT(B22,"yyyy-mm")</f>
      </c>
    </row>
    <row r="23">
      <c r="A23" t="inlineStr">
        <is>
          <t xml:space="preserve">ORD-1021</t>
        </is>
      </c>
      <c r="B23" s="4">
        <v>46142</v>
      </c>
      <c r="C23" t="inlineStr">
        <is>
          <t xml:space="preserve">Central</t>
        </is>
      </c>
      <c r="D23" t="inlineStr">
        <is>
          <t xml:space="preserve">Online</t>
        </is>
      </c>
      <c r="E23" t="inlineStr">
        <is>
          <t xml:space="preserve">Laptop Stand</t>
        </is>
      </c>
      <c r="F23" t="inlineStr">
        <is>
          <t xml:space="preserve">Accessories</t>
        </is>
      </c>
      <c r="G23">
        <v>39</v>
      </c>
      <c r="H23">
        <v>616.78</v>
      </c>
      <c r="I23">
        <f>ROUND(G23*H23,2)</f>
      </c>
      <c r="J23">
        <f>TEXT(B23,"yyyy-mm")</f>
      </c>
    </row>
    <row r="24">
      <c r="A24" t="inlineStr">
        <is>
          <t xml:space="preserve">ORD-1022</t>
        </is>
      </c>
      <c r="B24" s="4">
        <v>46067</v>
      </c>
      <c r="C24" t="inlineStr">
        <is>
          <t xml:space="preserve">South</t>
        </is>
      </c>
      <c r="D24" t="inlineStr">
        <is>
          <t xml:space="preserve">Direct</t>
        </is>
      </c>
      <c r="E24" t="inlineStr">
        <is>
          <t xml:space="preserve">Webcam HD</t>
        </is>
      </c>
      <c r="F24" t="inlineStr">
        <is>
          <t xml:space="preserve">Furniture</t>
        </is>
      </c>
      <c r="G24">
        <v>24</v>
      </c>
      <c r="H24">
        <v>1159.66</v>
      </c>
      <c r="I24">
        <f>ROUND(G24*H24,2)</f>
      </c>
      <c r="J24">
        <f>TEXT(B24,"yyyy-mm")</f>
      </c>
    </row>
    <row r="25">
      <c r="A25" t="inlineStr">
        <is>
          <t xml:space="preserve">ORD-1023</t>
        </is>
      </c>
      <c r="B25" s="4">
        <v>46356</v>
      </c>
      <c r="C25" t="inlineStr">
        <is>
          <t xml:space="preserve">Central</t>
        </is>
      </c>
      <c r="D25" t="inlineStr">
        <is>
          <t xml:space="preserve">Partner</t>
        </is>
      </c>
      <c r="E25" t="inlineStr">
        <is>
          <t xml:space="preserve">Laptop Stand</t>
        </is>
      </c>
      <c r="F25" t="inlineStr">
        <is>
          <t xml:space="preserve">Peripherals</t>
        </is>
      </c>
      <c r="G25">
        <v>16</v>
      </c>
      <c r="H25">
        <v>24.03</v>
      </c>
      <c r="I25">
        <f>ROUND(G25*H25,2)</f>
      </c>
      <c r="J25">
        <f>TEXT(B25,"yyyy-mm")</f>
      </c>
    </row>
    <row r="26">
      <c r="A26" t="inlineStr">
        <is>
          <t xml:space="preserve">ORD-1024</t>
        </is>
      </c>
      <c r="B26" s="4">
        <v>46155</v>
      </c>
      <c r="C26" t="inlineStr">
        <is>
          <t xml:space="preserve">West</t>
        </is>
      </c>
      <c r="D26" t="inlineStr">
        <is>
          <t xml:space="preserve">Retail</t>
        </is>
      </c>
      <c r="E26" t="inlineStr">
        <is>
          <t xml:space="preserve">Ergonomic Chair</t>
        </is>
      </c>
      <c r="F26" t="inlineStr">
        <is>
          <t xml:space="preserve">Hardware</t>
        </is>
      </c>
      <c r="G26">
        <v>14</v>
      </c>
      <c r="H26">
        <v>566.91</v>
      </c>
      <c r="I26">
        <f>ROUND(G26*H26,2)</f>
      </c>
      <c r="J26">
        <f>TEXT(B26,"yyyy-mm")</f>
      </c>
    </row>
    <row r="27">
      <c r="A27" t="inlineStr">
        <is>
          <t xml:space="preserve">ORD-1025</t>
        </is>
      </c>
      <c r="B27" s="4">
        <v>46079</v>
      </c>
      <c r="C27" t="inlineStr">
        <is>
          <t xml:space="preserve">South</t>
        </is>
      </c>
      <c r="D27" t="inlineStr">
        <is>
          <t xml:space="preserve">Online</t>
        </is>
      </c>
      <c r="E27" t="inlineStr">
        <is>
          <t xml:space="preserve">Mechanical Keyboard</t>
        </is>
      </c>
      <c r="F27" t="inlineStr">
        <is>
          <t xml:space="preserve">Accessories</t>
        </is>
      </c>
      <c r="G27">
        <v>6</v>
      </c>
      <c r="H27">
        <v>863.29</v>
      </c>
      <c r="I27">
        <f>ROUND(G27*H27,2)</f>
      </c>
      <c r="J27">
        <f>TEXT(B27,"yyyy-mm")</f>
      </c>
    </row>
    <row r="28">
      <c r="A28" t="inlineStr">
        <is>
          <t xml:space="preserve">ORD-1026</t>
        </is>
      </c>
      <c r="B28" s="4">
        <v>46369</v>
      </c>
      <c r="C28" t="inlineStr">
        <is>
          <t xml:space="preserve">East</t>
        </is>
      </c>
      <c r="D28" t="inlineStr">
        <is>
          <t xml:space="preserve">Direct</t>
        </is>
      </c>
      <c r="E28" t="inlineStr">
        <is>
          <t xml:space="preserve">Ergonomic Chair</t>
        </is>
      </c>
      <c r="F28" t="inlineStr">
        <is>
          <t xml:space="preserve">Furniture</t>
        </is>
      </c>
      <c r="G28">
        <v>31</v>
      </c>
      <c r="H28">
        <v>1406.17</v>
      </c>
      <c r="I28">
        <f>ROUND(G28*H28,2)</f>
      </c>
      <c r="J28">
        <f>TEXT(B28,"yyyy-mm")</f>
      </c>
    </row>
    <row r="29">
      <c r="A29" t="inlineStr">
        <is>
          <t xml:space="preserve">ORD-1027</t>
        </is>
      </c>
      <c r="B29" s="4">
        <v>46293</v>
      </c>
      <c r="C29" t="inlineStr">
        <is>
          <t xml:space="preserve">North</t>
        </is>
      </c>
      <c r="D29" t="inlineStr">
        <is>
          <t xml:space="preserve">Partner</t>
        </is>
      </c>
      <c r="E29" t="inlineStr">
        <is>
          <t xml:space="preserve">Mechanical Keyboard</t>
        </is>
      </c>
      <c r="F29" t="inlineStr">
        <is>
          <t xml:space="preserve">Peripherals</t>
        </is>
      </c>
      <c r="G29">
        <v>23</v>
      </c>
      <c r="H29">
        <v>270.54</v>
      </c>
      <c r="I29">
        <f>ROUND(G29*H29,2)</f>
      </c>
      <c r="J29">
        <f>TEXT(B29,"yyyy-mm")</f>
      </c>
    </row>
    <row r="30">
      <c r="A30" t="inlineStr">
        <is>
          <t xml:space="preserve">ORD-1028</t>
        </is>
      </c>
      <c r="B30" s="4">
        <v>46343</v>
      </c>
      <c r="C30" t="inlineStr">
        <is>
          <t xml:space="preserve">Central</t>
        </is>
      </c>
      <c r="D30" t="inlineStr">
        <is>
          <t xml:space="preserve">Retail</t>
        </is>
      </c>
      <c r="E30" t="inlineStr">
        <is>
          <t xml:space="preserve">Laptop Pro 14</t>
        </is>
      </c>
      <c r="F30" t="inlineStr">
        <is>
          <t xml:space="preserve">Hardware</t>
        </is>
      </c>
      <c r="G30">
        <v>33</v>
      </c>
      <c r="H30">
        <v>1259.4</v>
      </c>
      <c r="I30">
        <f>ROUND(G30*H30,2)</f>
      </c>
      <c r="J30">
        <f>TEXT(B30,"yyyy-mm")</f>
      </c>
    </row>
    <row r="31">
      <c r="A31" t="inlineStr">
        <is>
          <t xml:space="preserve">ORD-1029</t>
        </is>
      </c>
      <c r="B31" s="4">
        <v>46268</v>
      </c>
      <c r="C31" t="inlineStr">
        <is>
          <t xml:space="preserve">East</t>
        </is>
      </c>
      <c r="D31" t="inlineStr">
        <is>
          <t xml:space="preserve">Online</t>
        </is>
      </c>
      <c r="E31" t="inlineStr">
        <is>
          <t xml:space="preserve">Noise-Cancel Headset</t>
        </is>
      </c>
      <c r="F31" t="inlineStr">
        <is>
          <t xml:space="preserve">Accessories</t>
        </is>
      </c>
      <c r="G31">
        <v>25</v>
      </c>
      <c r="H31">
        <v>123.77</v>
      </c>
      <c r="I31">
        <f>ROUND(G31*H31,2)</f>
      </c>
      <c r="J31">
        <f>TEXT(B31,"yyyy-mm")</f>
      </c>
    </row>
    <row r="32">
      <c r="A32" t="inlineStr">
        <is>
          <t xml:space="preserve">ORD-1030</t>
        </is>
      </c>
      <c r="B32" s="4">
        <v>46312</v>
      </c>
      <c r="C32" t="inlineStr">
        <is>
          <t xml:space="preserve">South</t>
        </is>
      </c>
      <c r="D32" t="inlineStr">
        <is>
          <t xml:space="preserve">Partner</t>
        </is>
      </c>
      <c r="E32" t="inlineStr">
        <is>
          <t xml:space="preserve">Noise-Cancel Headset</t>
        </is>
      </c>
      <c r="F32" t="inlineStr">
        <is>
          <t xml:space="preserve">Peripherals</t>
        </is>
      </c>
      <c r="G32">
        <v>37</v>
      </c>
      <c r="H32">
        <v>676.71</v>
      </c>
      <c r="I32">
        <f>ROUND(G32*H32,2)</f>
      </c>
      <c r="J32">
        <f>TEXT(B32,"yyyy-mm")</f>
      </c>
    </row>
    <row r="33">
      <c r="A33" t="inlineStr">
        <is>
          <t xml:space="preserve">ORD-1031</t>
        </is>
      </c>
      <c r="B33" s="4">
        <v>46023</v>
      </c>
      <c r="C33" t="inlineStr">
        <is>
          <t xml:space="preserve">Central</t>
        </is>
      </c>
      <c r="D33" t="inlineStr">
        <is>
          <t xml:space="preserve">Direct</t>
        </is>
      </c>
      <c r="E33" t="inlineStr">
        <is>
          <t xml:space="preserve">Laptop Pro 14</t>
        </is>
      </c>
      <c r="F33" t="inlineStr">
        <is>
          <t xml:space="preserve">Furniture</t>
        </is>
      </c>
      <c r="G33">
        <v>6</v>
      </c>
      <c r="H33">
        <v>380.33</v>
      </c>
      <c r="I33">
        <f>ROUND(G33*H33,2)</f>
      </c>
      <c r="J33">
        <f>TEXT(B33,"yyyy-mm")</f>
      </c>
    </row>
    <row r="34">
      <c r="A34" t="inlineStr">
        <is>
          <t xml:space="preserve">ORD-1032</t>
        </is>
      </c>
      <c r="B34" s="4">
        <v>46099</v>
      </c>
      <c r="C34" t="inlineStr">
        <is>
          <t xml:space="preserve">East</t>
        </is>
      </c>
      <c r="D34" t="inlineStr">
        <is>
          <t xml:space="preserve">Online</t>
        </is>
      </c>
      <c r="E34" t="inlineStr">
        <is>
          <t xml:space="preserve">Standing Desk</t>
        </is>
      </c>
      <c r="F34" t="inlineStr">
        <is>
          <t xml:space="preserve">Accessories</t>
        </is>
      </c>
      <c r="G34">
        <v>21</v>
      </c>
      <c r="H34">
        <v>1269.46</v>
      </c>
      <c r="I34">
        <f>ROUND(G34*H34,2)</f>
      </c>
      <c r="J34">
        <f>TEXT(B34,"yyyy-mm")</f>
      </c>
    </row>
    <row r="35">
      <c r="A35" t="inlineStr">
        <is>
          <t xml:space="preserve">ORD-1033</t>
        </is>
      </c>
      <c r="B35" s="4">
        <v>46174</v>
      </c>
      <c r="C35" t="inlineStr">
        <is>
          <t xml:space="preserve">Central</t>
        </is>
      </c>
      <c r="D35" t="inlineStr">
        <is>
          <t xml:space="preserve">Retail</t>
        </is>
      </c>
      <c r="E35" t="inlineStr">
        <is>
          <t xml:space="preserve">Webcam HD</t>
        </is>
      </c>
      <c r="F35" t="inlineStr">
        <is>
          <t xml:space="preserve">Hardware</t>
        </is>
      </c>
      <c r="G35">
        <v>29</v>
      </c>
      <c r="H35">
        <v>973.08</v>
      </c>
      <c r="I35">
        <f>ROUND(G35*H35,2)</f>
      </c>
      <c r="J35">
        <f>TEXT(B35,"yyyy-mm")</f>
      </c>
    </row>
    <row r="36">
      <c r="A36" t="inlineStr">
        <is>
          <t xml:space="preserve">ORD-1034</t>
        </is>
      </c>
      <c r="B36" s="4">
        <v>46250</v>
      </c>
      <c r="C36" t="inlineStr">
        <is>
          <t xml:space="preserve">North</t>
        </is>
      </c>
      <c r="D36" t="inlineStr">
        <is>
          <t xml:space="preserve">Partner</t>
        </is>
      </c>
      <c r="E36" t="inlineStr">
        <is>
          <t xml:space="preserve">Standing Desk</t>
        </is>
      </c>
      <c r="F36" t="inlineStr">
        <is>
          <t xml:space="preserve">Peripherals</t>
        </is>
      </c>
      <c r="G36">
        <v>30</v>
      </c>
      <c r="H36">
        <v>430.2</v>
      </c>
      <c r="I36">
        <f>ROUND(G36*H36,2)</f>
      </c>
      <c r="J36">
        <f>TEXT(B36,"yyyy-mm")</f>
      </c>
    </row>
    <row r="37">
      <c r="A37" t="inlineStr">
        <is>
          <t xml:space="preserve">ORD-1035</t>
        </is>
      </c>
      <c r="B37" s="4">
        <v>46325</v>
      </c>
      <c r="C37" t="inlineStr">
        <is>
          <t xml:space="preserve">East</t>
        </is>
      </c>
      <c r="D37" t="inlineStr">
        <is>
          <t xml:space="preserve">Direct</t>
        </is>
      </c>
      <c r="E37" t="inlineStr">
        <is>
          <t xml:space="preserve">Webcam HD</t>
        </is>
      </c>
      <c r="F37" t="inlineStr">
        <is>
          <t xml:space="preserve">Furniture</t>
        </is>
      </c>
      <c r="G37">
        <v>38</v>
      </c>
      <c r="H37">
        <v>133.83</v>
      </c>
      <c r="I37">
        <f>ROUND(G37*H37,2)</f>
      </c>
      <c r="J37">
        <f>TEXT(B37,"yyyy-mm")</f>
      </c>
    </row>
    <row r="38">
      <c r="A38" t="inlineStr">
        <is>
          <t xml:space="preserve">ORD-1036</t>
        </is>
      </c>
      <c r="B38" s="4">
        <v>46036</v>
      </c>
      <c r="C38" t="inlineStr">
        <is>
          <t xml:space="preserve">South</t>
        </is>
      </c>
      <c r="D38" t="inlineStr">
        <is>
          <t xml:space="preserve">Online</t>
        </is>
      </c>
      <c r="E38" t="inlineStr">
        <is>
          <t xml:space="preserve">Laptop Stand</t>
        </is>
      </c>
      <c r="F38" t="inlineStr">
        <is>
          <t xml:space="preserve">Accessories</t>
        </is>
      </c>
      <c r="G38">
        <v>14</v>
      </c>
      <c r="H38">
        <v>1022.95</v>
      </c>
      <c r="I38">
        <f>ROUND(G38*H38,2)</f>
      </c>
      <c r="J38">
        <f>TEXT(B38,"yyyy-mm")</f>
      </c>
    </row>
    <row r="39">
      <c r="A39" t="inlineStr">
        <is>
          <t xml:space="preserve">ORD-1037</t>
        </is>
      </c>
      <c r="B39" s="4">
        <v>46111</v>
      </c>
      <c r="C39" t="inlineStr">
        <is>
          <t xml:space="preserve">West</t>
        </is>
      </c>
      <c r="D39" t="inlineStr">
        <is>
          <t xml:space="preserve">Retail</t>
        </is>
      </c>
      <c r="E39" t="inlineStr">
        <is>
          <t xml:space="preserve">USB-C Dock</t>
        </is>
      </c>
      <c r="F39" t="inlineStr">
        <is>
          <t xml:space="preserve">Hardware</t>
        </is>
      </c>
      <c r="G39">
        <v>22</v>
      </c>
      <c r="H39">
        <v>726.58</v>
      </c>
      <c r="I39">
        <f>ROUND(G39*H39,2)</f>
      </c>
      <c r="J39">
        <f>TEXT(B39,"yyyy-mm")</f>
      </c>
    </row>
    <row r="40">
      <c r="A40" t="inlineStr">
        <is>
          <t xml:space="preserve">ORD-1038</t>
        </is>
      </c>
      <c r="B40" s="4">
        <v>46073</v>
      </c>
      <c r="C40" t="inlineStr">
        <is>
          <t xml:space="preserve">Central</t>
        </is>
      </c>
      <c r="D40" t="inlineStr">
        <is>
          <t xml:space="preserve">Partner</t>
        </is>
      </c>
      <c r="E40" t="inlineStr">
        <is>
          <t xml:space="preserve">Mechanical Keyboard</t>
        </is>
      </c>
      <c r="F40" t="inlineStr">
        <is>
          <t xml:space="preserve">Peripherals</t>
        </is>
      </c>
      <c r="G40">
        <v>24</v>
      </c>
      <c r="H40">
        <v>1169.72</v>
      </c>
      <c r="I40">
        <f>ROUND(G40*H40,2)</f>
      </c>
      <c r="J40">
        <f>TEXT(B40,"yyyy-mm")</f>
      </c>
    </row>
    <row r="41">
      <c r="A41" t="inlineStr">
        <is>
          <t xml:space="preserve">ORD-1039</t>
        </is>
      </c>
      <c r="B41" s="4">
        <v>46149</v>
      </c>
      <c r="C41" t="inlineStr">
        <is>
          <t xml:space="preserve">South</t>
        </is>
      </c>
      <c r="D41" t="inlineStr">
        <is>
          <t xml:space="preserve">Direct</t>
        </is>
      </c>
      <c r="E41" t="inlineStr">
        <is>
          <t xml:space="preserve">Ergonomic Chair</t>
        </is>
      </c>
      <c r="F41" t="inlineStr">
        <is>
          <t xml:space="preserve">Furniture</t>
        </is>
      </c>
      <c r="G41">
        <v>32</v>
      </c>
      <c r="H41">
        <v>873.35</v>
      </c>
      <c r="I41">
        <f>ROUND(G41*H41,2)</f>
      </c>
      <c r="J41">
        <f>TEXT(B41,"yyyy-mm")</f>
      </c>
    </row>
    <row r="42">
      <c r="A42" t="inlineStr">
        <is>
          <t xml:space="preserve">ORD-1040</t>
        </is>
      </c>
      <c r="B42" s="4">
        <v>46350</v>
      </c>
      <c r="C42" t="inlineStr">
        <is>
          <t xml:space="preserve">West</t>
        </is>
      </c>
      <c r="D42" t="inlineStr">
        <is>
          <t xml:space="preserve">Direct</t>
        </is>
      </c>
      <c r="E42" t="inlineStr">
        <is>
          <t xml:space="preserve">Webcam HD</t>
        </is>
      </c>
      <c r="F42" t="inlineStr">
        <is>
          <t xml:space="preserve">Furniture</t>
        </is>
      </c>
      <c r="G42">
        <v>13</v>
      </c>
      <c r="H42">
        <v>1033.01</v>
      </c>
      <c r="I42">
        <f>ROUND(G42*H42,2)</f>
      </c>
      <c r="J42">
        <f>TEXT(B42,"yyyy-mm")</f>
      </c>
    </row>
    <row r="43">
      <c r="A43" t="inlineStr">
        <is>
          <t xml:space="preserve">ORD-1041</t>
        </is>
      </c>
      <c r="B43" s="4">
        <v>46274</v>
      </c>
      <c r="C43" t="inlineStr">
        <is>
          <t xml:space="preserve">North</t>
        </is>
      </c>
      <c r="D43" t="inlineStr">
        <is>
          <t xml:space="preserve">Partner</t>
        </is>
      </c>
      <c r="E43" t="inlineStr">
        <is>
          <t xml:space="preserve">Standing Desk</t>
        </is>
      </c>
      <c r="F43" t="inlineStr">
        <is>
          <t xml:space="preserve">Peripherals</t>
        </is>
      </c>
      <c r="G43">
        <v>5</v>
      </c>
      <c r="H43">
        <v>1329.38</v>
      </c>
      <c r="I43">
        <f>ROUND(G43*H43,2)</f>
      </c>
      <c r="J43">
        <f>TEXT(B43,"yyyy-mm")</f>
      </c>
    </row>
    <row r="44">
      <c r="A44" t="inlineStr">
        <is>
          <t xml:space="preserve">ORD-1042</t>
        </is>
      </c>
      <c r="B44" s="4">
        <v>46136</v>
      </c>
      <c r="C44" t="inlineStr">
        <is>
          <t xml:space="preserve">West</t>
        </is>
      </c>
      <c r="D44" t="inlineStr">
        <is>
          <t xml:space="preserve">Retail</t>
        </is>
      </c>
      <c r="E44" t="inlineStr">
        <is>
          <t xml:space="preserve">USB-C Dock</t>
        </is>
      </c>
      <c r="F44" t="inlineStr">
        <is>
          <t xml:space="preserve">Hardware</t>
        </is>
      </c>
      <c r="G44">
        <v>36</v>
      </c>
      <c r="H44">
        <v>193.76</v>
      </c>
      <c r="I44">
        <f>ROUND(G44*H44,2)</f>
      </c>
      <c r="J44">
        <f>TEXT(B44,"yyyy-mm")</f>
      </c>
    </row>
    <row r="45">
      <c r="A45" t="inlineStr">
        <is>
          <t xml:space="preserve">ORD-1043</t>
        </is>
      </c>
      <c r="B45" s="4">
        <v>46060</v>
      </c>
      <c r="C45" t="inlineStr">
        <is>
          <t xml:space="preserve">South</t>
        </is>
      </c>
      <c r="D45" t="inlineStr">
        <is>
          <t xml:space="preserve">Online</t>
        </is>
      </c>
      <c r="E45" t="inlineStr">
        <is>
          <t xml:space="preserve">Laptop Stand</t>
        </is>
      </c>
      <c r="F45" t="inlineStr">
        <is>
          <t xml:space="preserve">Accessories</t>
        </is>
      </c>
      <c r="G45">
        <v>28</v>
      </c>
      <c r="H45">
        <v>490.13</v>
      </c>
      <c r="I45">
        <f>ROUND(G45*H45,2)</f>
      </c>
      <c r="J45">
        <f>TEXT(B45,"yyyy-mm")</f>
      </c>
    </row>
    <row r="46">
      <c r="A46" t="inlineStr">
        <is>
          <t xml:space="preserve">ORD-1044</t>
        </is>
      </c>
      <c r="B46" s="4">
        <v>46047</v>
      </c>
      <c r="C46" t="inlineStr">
        <is>
          <t xml:space="preserve">Central</t>
        </is>
      </c>
      <c r="D46" t="inlineStr">
        <is>
          <t xml:space="preserve">Direct</t>
        </is>
      </c>
      <c r="E46" t="inlineStr">
        <is>
          <t xml:space="preserve">Laptop Pro 14</t>
        </is>
      </c>
      <c r="F46" t="inlineStr">
        <is>
          <t xml:space="preserve">Furniture</t>
        </is>
      </c>
      <c r="G46">
        <v>7</v>
      </c>
      <c r="H46">
        <v>1279.51</v>
      </c>
      <c r="I46">
        <f>ROUND(G46*H46,2)</f>
      </c>
      <c r="J46">
        <f>TEXT(B46,"yyyy-mm")</f>
      </c>
    </row>
    <row r="47">
      <c r="A47" t="inlineStr">
        <is>
          <t xml:space="preserve">ORD-1045</t>
        </is>
      </c>
      <c r="B47" s="4">
        <v>46337</v>
      </c>
      <c r="C47" t="inlineStr">
        <is>
          <t xml:space="preserve">East</t>
        </is>
      </c>
      <c r="D47" t="inlineStr">
        <is>
          <t xml:space="preserve">Partner</t>
        </is>
      </c>
      <c r="E47" t="inlineStr">
        <is>
          <t xml:space="preserve">Noise-Cancel Headset</t>
        </is>
      </c>
      <c r="F47" t="inlineStr">
        <is>
          <t xml:space="preserve">Peripherals</t>
        </is>
      </c>
      <c r="G47">
        <v>38</v>
      </c>
      <c r="H47">
        <v>143.89</v>
      </c>
      <c r="I47">
        <f>ROUND(G47*H47,2)</f>
      </c>
      <c r="J47">
        <f>TEXT(B47,"yyyy-mm")</f>
      </c>
    </row>
    <row r="48">
      <c r="A48" t="inlineStr">
        <is>
          <t xml:space="preserve">ORD-1046</t>
        </is>
      </c>
      <c r="B48" s="4">
        <v>46199</v>
      </c>
      <c r="C48" t="inlineStr">
        <is>
          <t xml:space="preserve">Central</t>
        </is>
      </c>
      <c r="D48" t="inlineStr">
        <is>
          <t xml:space="preserve">Retail</t>
        </is>
      </c>
      <c r="E48" t="inlineStr">
        <is>
          <t xml:space="preserve">Webcam HD</t>
        </is>
      </c>
      <c r="F48" t="inlineStr">
        <is>
          <t xml:space="preserve">Hardware</t>
        </is>
      </c>
      <c r="G48">
        <v>30</v>
      </c>
      <c r="H48">
        <v>440.26</v>
      </c>
      <c r="I48">
        <f>ROUND(G48*H48,2)</f>
      </c>
      <c r="J48">
        <f>TEXT(B48,"yyyy-mm")</f>
      </c>
    </row>
    <row r="49">
      <c r="A49" t="inlineStr">
        <is>
          <t xml:space="preserve">ORD-1047</t>
        </is>
      </c>
      <c r="B49" s="4">
        <v>46123</v>
      </c>
      <c r="C49" t="inlineStr">
        <is>
          <t xml:space="preserve">East</t>
        </is>
      </c>
      <c r="D49" t="inlineStr">
        <is>
          <t xml:space="preserve">Online</t>
        </is>
      </c>
      <c r="E49" t="inlineStr">
        <is>
          <t xml:space="preserve">Standing Desk</t>
        </is>
      </c>
      <c r="F49" t="inlineStr">
        <is>
          <t xml:space="preserve">Accessories</t>
        </is>
      </c>
      <c r="G49">
        <v>22</v>
      </c>
      <c r="H49">
        <v>736.64</v>
      </c>
      <c r="I49">
        <f>ROUND(G49*H49,2)</f>
      </c>
      <c r="J49">
        <f>TEXT(B49,"yyyy-mm")</f>
      </c>
    </row>
    <row r="50">
      <c r="A50" t="inlineStr">
        <is>
          <t xml:space="preserve">ORD-1048</t>
        </is>
      </c>
      <c r="B50" s="4">
        <v>46110</v>
      </c>
      <c r="C50" t="inlineStr">
        <is>
          <t xml:space="preserve">North</t>
        </is>
      </c>
      <c r="D50" t="inlineStr">
        <is>
          <t xml:space="preserve">Direct</t>
        </is>
      </c>
      <c r="E50" t="inlineStr">
        <is>
          <t xml:space="preserve">Monitor 27"</t>
        </is>
      </c>
      <c r="F50" t="inlineStr">
        <is>
          <t xml:space="preserve">Furniture</t>
        </is>
      </c>
      <c r="G50">
        <v>39</v>
      </c>
      <c r="H50">
        <v>94.02</v>
      </c>
      <c r="I50">
        <f>ROUND(G50*H50,2)</f>
      </c>
      <c r="J50">
        <f>TEXT(B50,"yyyy-mm")</f>
      </c>
    </row>
    <row r="51">
      <c r="A51" t="inlineStr">
        <is>
          <t xml:space="preserve">ORD-1049</t>
        </is>
      </c>
      <c r="B51" s="4">
        <v>46035</v>
      </c>
      <c r="C51" t="inlineStr">
        <is>
          <t xml:space="preserve">West</t>
        </is>
      </c>
      <c r="D51" t="inlineStr">
        <is>
          <t xml:space="preserve">Partner</t>
        </is>
      </c>
      <c r="E51" t="inlineStr">
        <is>
          <t xml:space="preserve">Wireless Mouse</t>
        </is>
      </c>
      <c r="F51" t="inlineStr">
        <is>
          <t xml:space="preserve">Peripherals</t>
        </is>
      </c>
      <c r="G51">
        <v>31</v>
      </c>
      <c r="H51">
        <v>390.39</v>
      </c>
      <c r="I51">
        <f>ROUND(G51*H51,2)</f>
      </c>
      <c r="J51">
        <f>TEXT(B51,"yyyy-mm")</f>
      </c>
    </row>
    <row r="52">
      <c r="A52" t="inlineStr">
        <is>
          <t xml:space="preserve">ORD-1050</t>
        </is>
      </c>
      <c r="B52" s="4">
        <v>46259</v>
      </c>
      <c r="C52" t="inlineStr">
        <is>
          <t xml:space="preserve">East</t>
        </is>
      </c>
      <c r="D52" t="inlineStr">
        <is>
          <t xml:space="preserve">Online</t>
        </is>
      </c>
      <c r="E52" t="inlineStr">
        <is>
          <t xml:space="preserve">Laptop Stand</t>
        </is>
      </c>
      <c r="F52" t="inlineStr">
        <is>
          <t xml:space="preserve">Accessories</t>
        </is>
      </c>
      <c r="G52">
        <v>4</v>
      </c>
      <c r="H52">
        <v>661.14</v>
      </c>
      <c r="I52">
        <f>ROUND(G52*H52,2)</f>
      </c>
      <c r="J52">
        <f>TEXT(B52,"yyyy-mm")</f>
      </c>
    </row>
    <row r="53">
      <c r="A53" t="inlineStr">
        <is>
          <t xml:space="preserve">ORD-1051</t>
        </is>
      </c>
      <c r="B53" s="4">
        <v>46334</v>
      </c>
      <c r="C53" t="inlineStr">
        <is>
          <t xml:space="preserve">North</t>
        </is>
      </c>
      <c r="D53" t="inlineStr">
        <is>
          <t xml:space="preserve">Retail</t>
        </is>
      </c>
      <c r="E53" t="inlineStr">
        <is>
          <t xml:space="preserve">USB-C Dock</t>
        </is>
      </c>
      <c r="F53" t="inlineStr">
        <is>
          <t xml:space="preserve">Hardware</t>
        </is>
      </c>
      <c r="G53">
        <v>12</v>
      </c>
      <c r="H53">
        <v>364.77</v>
      </c>
      <c r="I53">
        <f>ROUND(G53*H53,2)</f>
      </c>
      <c r="J53">
        <f>TEXT(B53,"yyyy-mm")</f>
      </c>
    </row>
    <row r="54">
      <c r="A54" t="inlineStr">
        <is>
          <t xml:space="preserve">ORD-1052</t>
        </is>
      </c>
      <c r="B54" s="4">
        <v>46108</v>
      </c>
      <c r="C54" t="inlineStr">
        <is>
          <t xml:space="preserve">East</t>
        </is>
      </c>
      <c r="D54" t="inlineStr">
        <is>
          <t xml:space="preserve">Partner</t>
        </is>
      </c>
      <c r="E54" t="inlineStr">
        <is>
          <t xml:space="preserve">Standing Desk</t>
        </is>
      </c>
      <c r="F54" t="inlineStr">
        <is>
          <t xml:space="preserve">Peripherals</t>
        </is>
      </c>
      <c r="G54">
        <v>20</v>
      </c>
      <c r="H54">
        <v>68.4</v>
      </c>
      <c r="I54">
        <f>ROUND(G54*H54,2)</f>
      </c>
      <c r="J54">
        <f>TEXT(B54,"yyyy-mm")</f>
      </c>
    </row>
    <row r="55">
      <c r="A55" t="inlineStr">
        <is>
          <t xml:space="preserve">ORD-1053</t>
        </is>
      </c>
      <c r="B55" s="4">
        <v>46183</v>
      </c>
      <c r="C55" t="inlineStr">
        <is>
          <t xml:space="preserve">Central</t>
        </is>
      </c>
      <c r="D55" t="inlineStr">
        <is>
          <t xml:space="preserve">Direct</t>
        </is>
      </c>
      <c r="E55" t="inlineStr">
        <is>
          <t xml:space="preserve">Webcam HD</t>
        </is>
      </c>
      <c r="F55" t="inlineStr">
        <is>
          <t xml:space="preserve">Furniture</t>
        </is>
      </c>
      <c r="G55">
        <v>28</v>
      </c>
      <c r="H55">
        <v>1204.02</v>
      </c>
      <c r="I55">
        <f>ROUND(G55*H55,2)</f>
      </c>
      <c r="J55">
        <f>TEXT(B55,"yyyy-mm")</f>
      </c>
    </row>
    <row r="56">
      <c r="A56" t="inlineStr">
        <is>
          <t xml:space="preserve">ORD-1054</t>
        </is>
      </c>
      <c r="B56" s="4">
        <v>46196</v>
      </c>
      <c r="C56" t="inlineStr">
        <is>
          <t xml:space="preserve">West</t>
        </is>
      </c>
      <c r="D56" t="inlineStr">
        <is>
          <t xml:space="preserve">Online</t>
        </is>
      </c>
      <c r="E56" t="inlineStr">
        <is>
          <t xml:space="preserve">Mechanical Keyboard</t>
        </is>
      </c>
      <c r="F56" t="inlineStr">
        <is>
          <t xml:space="preserve">Accessories</t>
        </is>
      </c>
      <c r="G56">
        <v>36</v>
      </c>
      <c r="H56">
        <v>907.65</v>
      </c>
      <c r="I56">
        <f>ROUND(G56*H56,2)</f>
      </c>
      <c r="J56">
        <f>TEXT(B56,"yyyy-mm")</f>
      </c>
    </row>
    <row r="57">
      <c r="A57" t="inlineStr">
        <is>
          <t xml:space="preserve">ORD-1055</t>
        </is>
      </c>
      <c r="B57" s="4">
        <v>46272</v>
      </c>
      <c r="C57" t="inlineStr">
        <is>
          <t xml:space="preserve">South</t>
        </is>
      </c>
      <c r="D57" t="inlineStr">
        <is>
          <t xml:space="preserve">Retail</t>
        </is>
      </c>
      <c r="E57" t="inlineStr">
        <is>
          <t xml:space="preserve">Ergonomic Chair</t>
        </is>
      </c>
      <c r="F57" t="inlineStr">
        <is>
          <t xml:space="preserve">Hardware</t>
        </is>
      </c>
      <c r="G57">
        <v>5</v>
      </c>
      <c r="H57">
        <v>611.28</v>
      </c>
      <c r="I57">
        <f>ROUND(G57*H57,2)</f>
      </c>
      <c r="J57">
        <f>TEXT(B57,"yyyy-mm")</f>
      </c>
    </row>
    <row r="58">
      <c r="A58" t="inlineStr">
        <is>
          <t xml:space="preserve">ORD-1056</t>
        </is>
      </c>
      <c r="B58" s="4">
        <v>46045</v>
      </c>
      <c r="C58" t="inlineStr">
        <is>
          <t xml:space="preserve">West</t>
        </is>
      </c>
      <c r="D58" t="inlineStr">
        <is>
          <t xml:space="preserve">Partner</t>
        </is>
      </c>
      <c r="E58" t="inlineStr">
        <is>
          <t xml:space="preserve">Laptop Stand</t>
        </is>
      </c>
      <c r="F58" t="inlineStr">
        <is>
          <t xml:space="preserve">Peripherals</t>
        </is>
      </c>
      <c r="G58">
        <v>13</v>
      </c>
      <c r="H58">
        <v>314.9</v>
      </c>
      <c r="I58">
        <f>ROUND(G58*H58,2)</f>
      </c>
      <c r="J58">
        <f>TEXT(B58,"yyyy-mm")</f>
      </c>
    </row>
    <row r="59">
      <c r="A59" t="inlineStr">
        <is>
          <t xml:space="preserve">ORD-1057</t>
        </is>
      </c>
      <c r="B59" s="4">
        <v>46120</v>
      </c>
      <c r="C59" t="inlineStr">
        <is>
          <t xml:space="preserve">North</t>
        </is>
      </c>
      <c r="D59" t="inlineStr">
        <is>
          <t xml:space="preserve">Direct</t>
        </is>
      </c>
      <c r="E59" t="inlineStr">
        <is>
          <t xml:space="preserve">USB-C Dock</t>
        </is>
      </c>
      <c r="F59" t="inlineStr">
        <is>
          <t xml:space="preserve">Furniture</t>
        </is>
      </c>
      <c r="G59">
        <v>21</v>
      </c>
      <c r="H59">
        <v>18.53</v>
      </c>
      <c r="I59">
        <f>ROUND(G59*H59,2)</f>
      </c>
      <c r="J59">
        <f>TEXT(B59,"yyyy-mm")</f>
      </c>
    </row>
    <row r="60">
      <c r="A60" t="inlineStr">
        <is>
          <t xml:space="preserve">ORD-1058</t>
        </is>
      </c>
      <c r="B60" s="4">
        <v>46384</v>
      </c>
      <c r="C60" t="inlineStr">
        <is>
          <t xml:space="preserve">North</t>
        </is>
      </c>
      <c r="D60" t="inlineStr">
        <is>
          <t xml:space="preserve">Online</t>
        </is>
      </c>
      <c r="E60" t="inlineStr">
        <is>
          <t xml:space="preserve">Noise-Cancel Headset</t>
        </is>
      </c>
      <c r="F60" t="inlineStr">
        <is>
          <t xml:space="preserve">Accessories</t>
        </is>
      </c>
      <c r="G60">
        <v>29</v>
      </c>
      <c r="H60">
        <v>1154.16</v>
      </c>
      <c r="I60">
        <f>ROUND(G60*H60,2)</f>
      </c>
      <c r="J60">
        <f>TEXT(B60,"yyyy-mm")</f>
      </c>
    </row>
    <row r="61">
      <c r="A61" t="inlineStr">
        <is>
          <t xml:space="preserve">ORD-1059</t>
        </is>
      </c>
      <c r="B61" s="4">
        <v>46095</v>
      </c>
      <c r="C61" t="inlineStr">
        <is>
          <t xml:space="preserve">East</t>
        </is>
      </c>
      <c r="D61" t="inlineStr">
        <is>
          <t xml:space="preserve">Retail</t>
        </is>
      </c>
      <c r="E61" t="inlineStr">
        <is>
          <t xml:space="preserve">Monitor 27"</t>
        </is>
      </c>
      <c r="F61" t="inlineStr">
        <is>
          <t xml:space="preserve">Hardware</t>
        </is>
      </c>
      <c r="G61">
        <v>37</v>
      </c>
      <c r="H61">
        <v>857.78</v>
      </c>
      <c r="I61">
        <f>ROUND(G61*H61,2)</f>
      </c>
      <c r="J61">
        <f>TEXT(B61,"yyyy-mm")</f>
      </c>
    </row>
    <row r="62">
      <c r="A62" t="inlineStr">
        <is>
          <t xml:space="preserve">ORD-1060</t>
        </is>
      </c>
      <c r="B62" s="4">
        <v>46168</v>
      </c>
      <c r="C62" t="inlineStr">
        <is>
          <t xml:space="preserve">East</t>
        </is>
      </c>
      <c r="D62" t="inlineStr">
        <is>
          <t xml:space="preserve">Retail</t>
        </is>
      </c>
      <c r="E62" t="inlineStr">
        <is>
          <t xml:space="preserve">Monitor 27"</t>
        </is>
      </c>
      <c r="F62" t="inlineStr">
        <is>
          <t xml:space="preserve">Hardware</t>
        </is>
      </c>
      <c r="G62">
        <v>13</v>
      </c>
      <c r="H62">
        <v>125.49</v>
      </c>
      <c r="I62">
        <f>ROUND(G62*H62,2)</f>
      </c>
      <c r="J62">
        <f>TEXT(B62,"yyyy-mm")</f>
      </c>
    </row>
    <row r="63">
      <c r="A63" t="inlineStr">
        <is>
          <t xml:space="preserve">ORD-1061</t>
        </is>
      </c>
      <c r="B63" s="4">
        <v>46092</v>
      </c>
      <c r="C63" t="inlineStr">
        <is>
          <t xml:space="preserve">North</t>
        </is>
      </c>
      <c r="D63" t="inlineStr">
        <is>
          <t xml:space="preserve">Online</t>
        </is>
      </c>
      <c r="E63" t="inlineStr">
        <is>
          <t xml:space="preserve">Wireless Mouse</t>
        </is>
      </c>
      <c r="F63" t="inlineStr">
        <is>
          <t xml:space="preserve">Accessories</t>
        </is>
      </c>
      <c r="G63">
        <v>5</v>
      </c>
      <c r="H63">
        <v>421.86</v>
      </c>
      <c r="I63">
        <f>ROUND(G63*H63,2)</f>
      </c>
      <c r="J63">
        <f>TEXT(B63,"yyyy-mm")</f>
      </c>
    </row>
    <row r="64">
      <c r="A64" t="inlineStr">
        <is>
          <t xml:space="preserve">ORD-1062</t>
        </is>
      </c>
      <c r="B64" s="4">
        <v>46382</v>
      </c>
      <c r="C64" t="inlineStr">
        <is>
          <t xml:space="preserve">South</t>
        </is>
      </c>
      <c r="D64" t="inlineStr">
        <is>
          <t xml:space="preserve">Direct</t>
        </is>
      </c>
      <c r="E64" t="inlineStr">
        <is>
          <t xml:space="preserve">Monitor 27"</t>
        </is>
      </c>
      <c r="F64" t="inlineStr">
        <is>
          <t xml:space="preserve">Furniture</t>
        </is>
      </c>
      <c r="G64">
        <v>29</v>
      </c>
      <c r="H64">
        <v>964.74</v>
      </c>
      <c r="I64">
        <f>ROUND(G64*H64,2)</f>
      </c>
      <c r="J64">
        <f>TEXT(B64,"yyyy-mm")</f>
      </c>
    </row>
    <row r="65">
      <c r="A65" t="inlineStr">
        <is>
          <t xml:space="preserve">ORD-1063</t>
        </is>
      </c>
      <c r="B65" s="4">
        <v>46306</v>
      </c>
      <c r="C65" t="inlineStr">
        <is>
          <t xml:space="preserve">Central</t>
        </is>
      </c>
      <c r="D65" t="inlineStr">
        <is>
          <t xml:space="preserve">Partner</t>
        </is>
      </c>
      <c r="E65" t="inlineStr">
        <is>
          <t xml:space="preserve">Wireless Mouse</t>
        </is>
      </c>
      <c r="F65" t="inlineStr">
        <is>
          <t xml:space="preserve">Peripherals</t>
        </is>
      </c>
      <c r="G65">
        <v>21</v>
      </c>
      <c r="H65">
        <v>1261.11</v>
      </c>
      <c r="I65">
        <f>ROUND(G65*H65,2)</f>
      </c>
      <c r="J65">
        <f>TEXT(B65,"yyyy-mm")</f>
      </c>
    </row>
    <row r="66">
      <c r="A66" t="inlineStr">
        <is>
          <t xml:space="preserve">ORD-1064</t>
        </is>
      </c>
      <c r="B66" s="4">
        <v>46231</v>
      </c>
      <c r="C66" t="inlineStr">
        <is>
          <t xml:space="preserve">South</t>
        </is>
      </c>
      <c r="D66" t="inlineStr">
        <is>
          <t xml:space="preserve">Retail</t>
        </is>
      </c>
      <c r="E66" t="inlineStr">
        <is>
          <t xml:space="preserve">Ergonomic Chair</t>
        </is>
      </c>
      <c r="F66" t="inlineStr">
        <is>
          <t xml:space="preserve">Hardware</t>
        </is>
      </c>
      <c r="G66">
        <v>6</v>
      </c>
      <c r="H66">
        <v>1310.98</v>
      </c>
      <c r="I66">
        <f>ROUND(G66*H66,2)</f>
      </c>
      <c r="J66">
        <f>TEXT(B66,"yyyy-mm")</f>
      </c>
    </row>
    <row r="67">
      <c r="A67" t="inlineStr">
        <is>
          <t xml:space="preserve">ORD-1065</t>
        </is>
      </c>
      <c r="B67" s="4">
        <v>46155</v>
      </c>
      <c r="C67" t="inlineStr">
        <is>
          <t xml:space="preserve">Central</t>
        </is>
      </c>
      <c r="D67" t="inlineStr">
        <is>
          <t xml:space="preserve">Online</t>
        </is>
      </c>
      <c r="E67" t="inlineStr">
        <is>
          <t xml:space="preserve">Mechanical Keyboard</t>
        </is>
      </c>
      <c r="F67" t="inlineStr">
        <is>
          <t xml:space="preserve">Accessories</t>
        </is>
      </c>
      <c r="G67">
        <v>37</v>
      </c>
      <c r="H67">
        <v>175.36</v>
      </c>
      <c r="I67">
        <f>ROUND(G67*H67,2)</f>
      </c>
      <c r="J67">
        <f>TEXT(B67,"yyyy-mm")</f>
      </c>
    </row>
    <row r="68">
      <c r="A68" t="inlineStr">
        <is>
          <t xml:space="preserve">ORD-1066</t>
        </is>
      </c>
      <c r="B68" s="4">
        <v>46080</v>
      </c>
      <c r="C68" t="inlineStr">
        <is>
          <t xml:space="preserve">North</t>
        </is>
      </c>
      <c r="D68" t="inlineStr">
        <is>
          <t xml:space="preserve">Direct</t>
        </is>
      </c>
      <c r="E68" t="inlineStr">
        <is>
          <t xml:space="preserve">USB-C Dock</t>
        </is>
      </c>
      <c r="F68" t="inlineStr">
        <is>
          <t xml:space="preserve">Furniture</t>
        </is>
      </c>
      <c r="G68">
        <v>22</v>
      </c>
      <c r="H68">
        <v>718.23</v>
      </c>
      <c r="I68">
        <f>ROUND(G68*H68,2)</f>
      </c>
      <c r="J68">
        <f>TEXT(B68,"yyyy-mm")</f>
      </c>
    </row>
    <row r="69">
      <c r="A69" t="inlineStr">
        <is>
          <t xml:space="preserve">ORD-1067</t>
        </is>
      </c>
      <c r="B69" s="4">
        <v>46369</v>
      </c>
      <c r="C69" t="inlineStr">
        <is>
          <t xml:space="preserve">West</t>
        </is>
      </c>
      <c r="D69" t="inlineStr">
        <is>
          <t xml:space="preserve">Partner</t>
        </is>
      </c>
      <c r="E69" t="inlineStr">
        <is>
          <t xml:space="preserve">Mechanical Keyboard</t>
        </is>
      </c>
      <c r="F69" t="inlineStr">
        <is>
          <t xml:space="preserve">Peripherals</t>
        </is>
      </c>
      <c r="G69">
        <v>14</v>
      </c>
      <c r="H69">
        <v>1014.61</v>
      </c>
      <c r="I69">
        <f>ROUND(G69*H69,2)</f>
      </c>
      <c r="J69">
        <f>TEXT(B69,"yyyy-mm")</f>
      </c>
    </row>
    <row r="70">
      <c r="A70" t="inlineStr">
        <is>
          <t xml:space="preserve">ORD-1068</t>
        </is>
      </c>
      <c r="B70" s="4">
        <v>46042</v>
      </c>
      <c r="C70" t="inlineStr">
        <is>
          <t xml:space="preserve">North</t>
        </is>
      </c>
      <c r="D70" t="inlineStr">
        <is>
          <t xml:space="preserve">Retail</t>
        </is>
      </c>
      <c r="E70" t="inlineStr">
        <is>
          <t xml:space="preserve">Webcam HD</t>
        </is>
      </c>
      <c r="F70" t="inlineStr">
        <is>
          <t xml:space="preserve">Hardware</t>
        </is>
      </c>
      <c r="G70">
        <v>26</v>
      </c>
      <c r="H70">
        <v>1064.48</v>
      </c>
      <c r="I70">
        <f>ROUND(G70*H70,2)</f>
      </c>
      <c r="J70">
        <f>TEXT(B70,"yyyy-mm")</f>
      </c>
    </row>
    <row r="71">
      <c r="A71" t="inlineStr">
        <is>
          <t xml:space="preserve">ORD-1069</t>
        </is>
      </c>
      <c r="B71" s="4">
        <v>46332</v>
      </c>
      <c r="C71" t="inlineStr">
        <is>
          <t xml:space="preserve">East</t>
        </is>
      </c>
      <c r="D71" t="inlineStr">
        <is>
          <t xml:space="preserve">Online</t>
        </is>
      </c>
      <c r="E71" t="inlineStr">
        <is>
          <t xml:space="preserve">Laptop Stand</t>
        </is>
      </c>
      <c r="F71" t="inlineStr">
        <is>
          <t xml:space="preserve">Accessories</t>
        </is>
      </c>
      <c r="G71">
        <v>18</v>
      </c>
      <c r="H71">
        <v>1360.85</v>
      </c>
      <c r="I71">
        <f>ROUND(G71*H71,2)</f>
      </c>
      <c r="J71">
        <f>TEXT(B71,"yyyy-mm")</f>
      </c>
    </row>
    <row r="72">
      <c r="A72" t="inlineStr">
        <is>
          <t xml:space="preserve">ORD-1070</t>
        </is>
      </c>
      <c r="B72" s="4">
        <v>46077</v>
      </c>
      <c r="C72" t="inlineStr">
        <is>
          <t xml:space="preserve">North</t>
        </is>
      </c>
      <c r="D72" t="inlineStr">
        <is>
          <t xml:space="preserve">Partner</t>
        </is>
      </c>
      <c r="E72" t="inlineStr">
        <is>
          <t xml:space="preserve">Laptop Stand</t>
        </is>
      </c>
      <c r="F72" t="inlineStr">
        <is>
          <t xml:space="preserve">Peripherals</t>
        </is>
      </c>
      <c r="G72">
        <v>23</v>
      </c>
      <c r="H72">
        <v>481.79</v>
      </c>
      <c r="I72">
        <f>ROUND(G72*H72,2)</f>
      </c>
      <c r="J72">
        <f>TEXT(B72,"yyyy-mm")</f>
      </c>
    </row>
    <row r="73">
      <c r="A73" t="inlineStr">
        <is>
          <t xml:space="preserve">ORD-1071</t>
        </is>
      </c>
      <c r="B73" s="4">
        <v>46153</v>
      </c>
      <c r="C73" t="inlineStr">
        <is>
          <t xml:space="preserve">East</t>
        </is>
      </c>
      <c r="D73" t="inlineStr">
        <is>
          <t xml:space="preserve">Direct</t>
        </is>
      </c>
      <c r="E73" t="inlineStr">
        <is>
          <t xml:space="preserve">USB-C Dock</t>
        </is>
      </c>
      <c r="F73" t="inlineStr">
        <is>
          <t xml:space="preserve">Furniture</t>
        </is>
      </c>
      <c r="G73">
        <v>31</v>
      </c>
      <c r="H73">
        <v>185.41</v>
      </c>
      <c r="I73">
        <f>ROUND(G73*H73,2)</f>
      </c>
      <c r="J73">
        <f>TEXT(B73,"yyyy-mm")</f>
      </c>
    </row>
    <row r="74">
      <c r="A74" t="inlineStr">
        <is>
          <t xml:space="preserve">ORD-1072</t>
        </is>
      </c>
      <c r="B74" s="4">
        <v>46228</v>
      </c>
      <c r="C74" t="inlineStr">
        <is>
          <t xml:space="preserve">South</t>
        </is>
      </c>
      <c r="D74" t="inlineStr">
        <is>
          <t xml:space="preserve">Online</t>
        </is>
      </c>
      <c r="E74" t="inlineStr">
        <is>
          <t xml:space="preserve">Mechanical Keyboard</t>
        </is>
      </c>
      <c r="F74" t="inlineStr">
        <is>
          <t xml:space="preserve">Accessories</t>
        </is>
      </c>
      <c r="G74">
        <v>7</v>
      </c>
      <c r="H74">
        <v>1074.54</v>
      </c>
      <c r="I74">
        <f>ROUND(G74*H74,2)</f>
      </c>
      <c r="J74">
        <f>TEXT(B74,"yyyy-mm")</f>
      </c>
    </row>
    <row r="75">
      <c r="A75" t="inlineStr">
        <is>
          <t xml:space="preserve">ORD-1073</t>
        </is>
      </c>
      <c r="B75" s="4">
        <v>46304</v>
      </c>
      <c r="C75" t="inlineStr">
        <is>
          <t xml:space="preserve">West</t>
        </is>
      </c>
      <c r="D75" t="inlineStr">
        <is>
          <t xml:space="preserve">Retail</t>
        </is>
      </c>
      <c r="E75" t="inlineStr">
        <is>
          <t xml:space="preserve">Ergonomic Chair</t>
        </is>
      </c>
      <c r="F75" t="inlineStr">
        <is>
          <t xml:space="preserve">Hardware</t>
        </is>
      </c>
      <c r="G75">
        <v>15</v>
      </c>
      <c r="H75">
        <v>778.16</v>
      </c>
      <c r="I75">
        <f>ROUND(G75*H75,2)</f>
      </c>
      <c r="J75">
        <f>TEXT(B75,"yyyy-mm")</f>
      </c>
    </row>
    <row r="76">
      <c r="A76" t="inlineStr">
        <is>
          <t xml:space="preserve">ORD-1074</t>
        </is>
      </c>
      <c r="B76" s="4">
        <v>46140</v>
      </c>
      <c r="C76" t="inlineStr">
        <is>
          <t xml:space="preserve">South</t>
        </is>
      </c>
      <c r="D76" t="inlineStr">
        <is>
          <t xml:space="preserve">Partner</t>
        </is>
      </c>
      <c r="E76" t="inlineStr">
        <is>
          <t xml:space="preserve">Standing Desk</t>
        </is>
      </c>
      <c r="F76" t="inlineStr">
        <is>
          <t xml:space="preserve">Peripherals</t>
        </is>
      </c>
      <c r="G76">
        <v>30</v>
      </c>
      <c r="H76">
        <v>728.29</v>
      </c>
      <c r="I76">
        <f>ROUND(G76*H76,2)</f>
      </c>
      <c r="J76">
        <f>TEXT(B76,"yyyy-mm")</f>
      </c>
    </row>
    <row r="77">
      <c r="A77" t="inlineStr">
        <is>
          <t xml:space="preserve">ORD-1075</t>
        </is>
      </c>
      <c r="B77" s="4">
        <v>46216</v>
      </c>
      <c r="C77" t="inlineStr">
        <is>
          <t xml:space="preserve">West</t>
        </is>
      </c>
      <c r="D77" t="inlineStr">
        <is>
          <t xml:space="preserve">Direct</t>
        </is>
      </c>
      <c r="E77" t="inlineStr">
        <is>
          <t xml:space="preserve">Webcam HD</t>
        </is>
      </c>
      <c r="F77" t="inlineStr">
        <is>
          <t xml:space="preserve">Furniture</t>
        </is>
      </c>
      <c r="G77">
        <v>38</v>
      </c>
      <c r="H77">
        <v>431.92</v>
      </c>
      <c r="I77">
        <f>ROUND(G77*H77,2)</f>
      </c>
      <c r="J77">
        <f>TEXT(B77,"yyyy-mm")</f>
      </c>
    </row>
    <row r="78">
      <c r="A78" t="inlineStr">
        <is>
          <t xml:space="preserve">ORD-1076</t>
        </is>
      </c>
      <c r="B78" s="4">
        <v>46291</v>
      </c>
      <c r="C78" t="inlineStr">
        <is>
          <t xml:space="preserve">East</t>
        </is>
      </c>
      <c r="D78" t="inlineStr">
        <is>
          <t xml:space="preserve">Online</t>
        </is>
      </c>
      <c r="E78" t="inlineStr">
        <is>
          <t xml:space="preserve">Laptop Stand</t>
        </is>
      </c>
      <c r="F78" t="inlineStr">
        <is>
          <t xml:space="preserve">Accessories</t>
        </is>
      </c>
      <c r="G78">
        <v>14</v>
      </c>
      <c r="H78">
        <v>1321.04</v>
      </c>
      <c r="I78">
        <f>ROUND(G78*H78,2)</f>
      </c>
      <c r="J78">
        <f>TEXT(B78,"yyyy-mm")</f>
      </c>
    </row>
    <row r="79">
      <c r="A79" t="inlineStr">
        <is>
          <t xml:space="preserve">ORD-1077</t>
        </is>
      </c>
      <c r="B79" s="4">
        <v>46367</v>
      </c>
      <c r="C79" t="inlineStr">
        <is>
          <t xml:space="preserve">Central</t>
        </is>
      </c>
      <c r="D79" t="inlineStr">
        <is>
          <t xml:space="preserve">Retail</t>
        </is>
      </c>
      <c r="E79" t="inlineStr">
        <is>
          <t xml:space="preserve">USB-C Dock</t>
        </is>
      </c>
      <c r="F79" t="inlineStr">
        <is>
          <t xml:space="preserve">Hardware</t>
        </is>
      </c>
      <c r="G79">
        <v>22</v>
      </c>
      <c r="H79">
        <v>1024.67</v>
      </c>
      <c r="I79">
        <f>ROUND(G79*H79,2)</f>
      </c>
      <c r="J79">
        <f>TEXT(B79,"yyyy-mm")</f>
      </c>
    </row>
    <row r="80">
      <c r="A80" t="inlineStr">
        <is>
          <t xml:space="preserve">ORD-1078</t>
        </is>
      </c>
      <c r="B80" s="4">
        <v>46316</v>
      </c>
      <c r="C80" t="inlineStr">
        <is>
          <t xml:space="preserve">East</t>
        </is>
      </c>
      <c r="D80" t="inlineStr">
        <is>
          <t xml:space="preserve">Partner</t>
        </is>
      </c>
      <c r="E80" t="inlineStr">
        <is>
          <t xml:space="preserve">Noise-Cancel Headset</t>
        </is>
      </c>
      <c r="F80" t="inlineStr">
        <is>
          <t xml:space="preserve">Peripherals</t>
        </is>
      </c>
      <c r="G80">
        <v>10</v>
      </c>
      <c r="H80">
        <v>1420.78</v>
      </c>
      <c r="I80">
        <f>ROUND(G80*H80,2)</f>
      </c>
      <c r="J80">
        <f>TEXT(B80,"yyyy-mm")</f>
      </c>
    </row>
    <row r="81">
      <c r="A81" t="inlineStr">
        <is>
          <t xml:space="preserve">ORD-1079</t>
        </is>
      </c>
      <c r="B81" s="4">
        <v>46027</v>
      </c>
      <c r="C81" t="inlineStr">
        <is>
          <t xml:space="preserve">Central</t>
        </is>
      </c>
      <c r="D81" t="inlineStr">
        <is>
          <t xml:space="preserve">Direct</t>
        </is>
      </c>
      <c r="E81" t="inlineStr">
        <is>
          <t xml:space="preserve">Monitor 27"</t>
        </is>
      </c>
      <c r="F81" t="inlineStr">
        <is>
          <t xml:space="preserve">Furniture</t>
        </is>
      </c>
      <c r="G81">
        <v>18</v>
      </c>
      <c r="H81">
        <v>1124.4</v>
      </c>
      <c r="I81">
        <f>ROUND(G81*H81,2)</f>
      </c>
      <c r="J81">
        <f>TEXT(B81,"yyyy-mm")</f>
      </c>
    </row>
    <row r="82">
      <c r="A82" t="inlineStr">
        <is>
          <t xml:space="preserve">ORD-1080</t>
        </is>
      </c>
      <c r="B82" s="4">
        <v>46271</v>
      </c>
      <c r="C82" t="inlineStr">
        <is>
          <t xml:space="preserve">North</t>
        </is>
      </c>
      <c r="D82" t="inlineStr">
        <is>
          <t xml:space="preserve">Direct</t>
        </is>
      </c>
      <c r="E82" t="inlineStr">
        <is>
          <t xml:space="preserve">Ergonomic Chair</t>
        </is>
      </c>
      <c r="F82" t="inlineStr">
        <is>
          <t xml:space="preserve">Furniture</t>
        </is>
      </c>
      <c r="G82">
        <v>2</v>
      </c>
      <c r="H82">
        <v>109.92</v>
      </c>
      <c r="I82">
        <f>ROUND(G82*H82,2)</f>
      </c>
      <c r="J82">
        <f>TEXT(B82,"yyyy-mm")</f>
      </c>
    </row>
    <row r="83">
      <c r="A83" t="inlineStr">
        <is>
          <t xml:space="preserve">ORD-1081</t>
        </is>
      </c>
      <c r="B83" s="4">
        <v>46196</v>
      </c>
      <c r="C83" t="inlineStr">
        <is>
          <t xml:space="preserve">West</t>
        </is>
      </c>
      <c r="D83" t="inlineStr">
        <is>
          <t xml:space="preserve">Partner</t>
        </is>
      </c>
      <c r="E83" t="inlineStr">
        <is>
          <t xml:space="preserve">Mechanical Keyboard</t>
        </is>
      </c>
      <c r="F83" t="inlineStr">
        <is>
          <t xml:space="preserve">Peripherals</t>
        </is>
      </c>
      <c r="G83">
        <v>33</v>
      </c>
      <c r="H83">
        <v>406.3</v>
      </c>
      <c r="I83">
        <f>ROUND(G83*H83,2)</f>
      </c>
      <c r="J83">
        <f>TEXT(B83,"yyyy-mm")</f>
      </c>
    </row>
    <row r="84">
      <c r="A84" t="inlineStr">
        <is>
          <t xml:space="preserve">ORD-1082</t>
        </is>
      </c>
      <c r="B84" s="4">
        <v>46057</v>
      </c>
      <c r="C84" t="inlineStr">
        <is>
          <t xml:space="preserve">South</t>
        </is>
      </c>
      <c r="D84" t="inlineStr">
        <is>
          <t xml:space="preserve">Retail</t>
        </is>
      </c>
      <c r="E84" t="inlineStr">
        <is>
          <t xml:space="preserve">Ergonomic Chair</t>
        </is>
      </c>
      <c r="F84" t="inlineStr">
        <is>
          <t xml:space="preserve">Hardware</t>
        </is>
      </c>
      <c r="G84">
        <v>25</v>
      </c>
      <c r="H84">
        <v>702.67</v>
      </c>
      <c r="I84">
        <f>ROUND(G84*H84,2)</f>
      </c>
      <c r="J84">
        <f>TEXT(B84,"yyyy-mm")</f>
      </c>
    </row>
    <row r="85">
      <c r="A85" t="inlineStr">
        <is>
          <t xml:space="preserve">ORD-1083</t>
        </is>
      </c>
      <c r="B85" s="4">
        <v>46347</v>
      </c>
      <c r="C85" t="inlineStr">
        <is>
          <t xml:space="preserve">Central</t>
        </is>
      </c>
      <c r="D85" t="inlineStr">
        <is>
          <t xml:space="preserve">Online</t>
        </is>
      </c>
      <c r="E85" t="inlineStr">
        <is>
          <t xml:space="preserve">Wireless Mouse</t>
        </is>
      </c>
      <c r="F85" t="inlineStr">
        <is>
          <t xml:space="preserve">Accessories</t>
        </is>
      </c>
      <c r="G85">
        <v>17</v>
      </c>
      <c r="H85">
        <v>999.04</v>
      </c>
      <c r="I85">
        <f>ROUND(G85*H85,2)</f>
      </c>
      <c r="J85">
        <f>TEXT(B85,"yyyy-mm")</f>
      </c>
    </row>
    <row r="86">
      <c r="A86" t="inlineStr">
        <is>
          <t xml:space="preserve">ORD-1084</t>
        </is>
      </c>
      <c r="B86" s="4">
        <v>46208</v>
      </c>
      <c r="C86" t="inlineStr">
        <is>
          <t xml:space="preserve">Central</t>
        </is>
      </c>
      <c r="D86" t="inlineStr">
        <is>
          <t xml:space="preserve">Direct</t>
        </is>
      </c>
      <c r="E86" t="inlineStr">
        <is>
          <t xml:space="preserve">Monitor 27"</t>
        </is>
      </c>
      <c r="F86" t="inlineStr">
        <is>
          <t xml:space="preserve">Furniture</t>
        </is>
      </c>
      <c r="G86">
        <v>9</v>
      </c>
      <c r="H86">
        <v>1295.42</v>
      </c>
      <c r="I86">
        <f>ROUND(G86*H86,2)</f>
      </c>
      <c r="J86">
        <f>TEXT(B86,"yyyy-mm")</f>
      </c>
    </row>
    <row r="87">
      <c r="A87" t="inlineStr">
        <is>
          <t xml:space="preserve">ORD-1085</t>
        </is>
      </c>
      <c r="B87" s="4">
        <v>46133</v>
      </c>
      <c r="C87" t="inlineStr">
        <is>
          <t xml:space="preserve">East</t>
        </is>
      </c>
      <c r="D87" t="inlineStr">
        <is>
          <t xml:space="preserve">Partner</t>
        </is>
      </c>
      <c r="E87" t="inlineStr">
        <is>
          <t xml:space="preserve">Wireless Mouse</t>
        </is>
      </c>
      <c r="F87" t="inlineStr">
        <is>
          <t xml:space="preserve">Peripherals</t>
        </is>
      </c>
      <c r="G87">
        <v>40</v>
      </c>
      <c r="H87">
        <v>159.79</v>
      </c>
      <c r="I87">
        <f>ROUND(G87*H87,2)</f>
      </c>
      <c r="J87">
        <f>TEXT(B87,"yyyy-mm")</f>
      </c>
    </row>
    <row r="88">
      <c r="A88" t="inlineStr">
        <is>
          <t xml:space="preserve">ORD-1086</t>
        </is>
      </c>
      <c r="B88" s="4">
        <v>46360</v>
      </c>
      <c r="C88" t="inlineStr">
        <is>
          <t xml:space="preserve">North</t>
        </is>
      </c>
      <c r="D88" t="inlineStr">
        <is>
          <t xml:space="preserve">Retail</t>
        </is>
      </c>
      <c r="E88" t="inlineStr">
        <is>
          <t xml:space="preserve">Laptop Pro 14</t>
        </is>
      </c>
      <c r="F88" t="inlineStr">
        <is>
          <t xml:space="preserve">Hardware</t>
        </is>
      </c>
      <c r="G88">
        <v>32</v>
      </c>
      <c r="H88">
        <v>456.17</v>
      </c>
      <c r="I88">
        <f>ROUND(G88*H88,2)</f>
      </c>
      <c r="J88">
        <f>TEXT(B88,"yyyy-mm")</f>
      </c>
    </row>
    <row r="89">
      <c r="A89" t="inlineStr">
        <is>
          <t xml:space="preserve">ORD-1087</t>
        </is>
      </c>
      <c r="B89" s="4">
        <v>46284</v>
      </c>
      <c r="C89" t="inlineStr">
        <is>
          <t xml:space="preserve">West</t>
        </is>
      </c>
      <c r="D89" t="inlineStr">
        <is>
          <t xml:space="preserve">Online</t>
        </is>
      </c>
      <c r="E89" t="inlineStr">
        <is>
          <t xml:space="preserve">Noise-Cancel Headset</t>
        </is>
      </c>
      <c r="F89" t="inlineStr">
        <is>
          <t xml:space="preserve">Accessories</t>
        </is>
      </c>
      <c r="G89">
        <v>23</v>
      </c>
      <c r="H89">
        <v>752.54</v>
      </c>
      <c r="I89">
        <f>ROUND(G89*H89,2)</f>
      </c>
      <c r="J89">
        <f>TEXT(B89,"yyyy-mm")</f>
      </c>
    </row>
    <row r="90">
      <c r="A90" t="inlineStr">
        <is>
          <t xml:space="preserve">ORD-1088</t>
        </is>
      </c>
      <c r="B90" s="4">
        <v>46032</v>
      </c>
      <c r="C90" t="inlineStr">
        <is>
          <t xml:space="preserve">West</t>
        </is>
      </c>
      <c r="D90" t="inlineStr">
        <is>
          <t xml:space="preserve">Direct</t>
        </is>
      </c>
      <c r="E90" t="inlineStr">
        <is>
          <t xml:space="preserve">Laptop Pro 14</t>
        </is>
      </c>
      <c r="F90" t="inlineStr">
        <is>
          <t xml:space="preserve">Furniture</t>
        </is>
      </c>
      <c r="G90">
        <v>28</v>
      </c>
      <c r="H90">
        <v>602.93</v>
      </c>
      <c r="I90">
        <f>ROUND(G90*H90,2)</f>
      </c>
      <c r="J90">
        <f>TEXT(B90,"yyyy-mm")</f>
      </c>
    </row>
    <row r="91">
      <c r="A91" t="inlineStr">
        <is>
          <t xml:space="preserve">ORD-1089</t>
        </is>
      </c>
      <c r="B91" s="4">
        <v>46321</v>
      </c>
      <c r="C91" t="inlineStr">
        <is>
          <t xml:space="preserve">South</t>
        </is>
      </c>
      <c r="D91" t="inlineStr">
        <is>
          <t xml:space="preserve">Partner</t>
        </is>
      </c>
      <c r="E91" t="inlineStr">
        <is>
          <t xml:space="preserve">Standing Desk</t>
        </is>
      </c>
      <c r="F91" t="inlineStr">
        <is>
          <t xml:space="preserve">Peripherals</t>
        </is>
      </c>
      <c r="G91">
        <v>19</v>
      </c>
      <c r="H91">
        <v>899.31</v>
      </c>
      <c r="I91">
        <f>ROUND(G91*H91,2)</f>
      </c>
      <c r="J91">
        <f>TEXT(B91,"yyyy-mm")</f>
      </c>
    </row>
    <row r="92">
      <c r="A92" t="inlineStr">
        <is>
          <t xml:space="preserve">ORD-1090</t>
        </is>
      </c>
      <c r="B92" s="4">
        <v>46180</v>
      </c>
      <c r="C92" t="inlineStr">
        <is>
          <t xml:space="preserve">North</t>
        </is>
      </c>
      <c r="D92" t="inlineStr">
        <is>
          <t xml:space="preserve">Online</t>
        </is>
      </c>
      <c r="E92" t="inlineStr">
        <is>
          <t xml:space="preserve">Standing Desk</t>
        </is>
      </c>
      <c r="F92" t="inlineStr">
        <is>
          <t xml:space="preserve">Accessories</t>
        </is>
      </c>
      <c r="G92">
        <v>12</v>
      </c>
      <c r="H92">
        <v>466.22</v>
      </c>
      <c r="I92">
        <f>ROUND(G92*H92,2)</f>
      </c>
      <c r="J92">
        <f>TEXT(B92,"yyyy-mm")</f>
      </c>
    </row>
    <row r="93">
      <c r="A93" t="inlineStr">
        <is>
          <t xml:space="preserve">ORD-1091</t>
        </is>
      </c>
      <c r="B93" s="4">
        <v>46256</v>
      </c>
      <c r="C93" t="inlineStr">
        <is>
          <t xml:space="preserve">East</t>
        </is>
      </c>
      <c r="D93" t="inlineStr">
        <is>
          <t xml:space="preserve">Retail</t>
        </is>
      </c>
      <c r="E93" t="inlineStr">
        <is>
          <t xml:space="preserve">Webcam HD</t>
        </is>
      </c>
      <c r="F93" t="inlineStr">
        <is>
          <t xml:space="preserve">Hardware</t>
        </is>
      </c>
      <c r="G93">
        <v>20</v>
      </c>
      <c r="H93">
        <v>169.85</v>
      </c>
      <c r="I93">
        <f>ROUND(G93*H93,2)</f>
      </c>
      <c r="J93">
        <f>TEXT(B93,"yyyy-mm")</f>
      </c>
    </row>
    <row r="94">
      <c r="A94" t="inlineStr">
        <is>
          <t xml:space="preserve">ORD-1092</t>
        </is>
      </c>
      <c r="B94" s="4">
        <v>46029</v>
      </c>
      <c r="C94" t="inlineStr">
        <is>
          <t xml:space="preserve">North</t>
        </is>
      </c>
      <c r="D94" t="inlineStr">
        <is>
          <t xml:space="preserve">Partner</t>
        </is>
      </c>
      <c r="E94" t="inlineStr">
        <is>
          <t xml:space="preserve">Noise-Cancel Headset</t>
        </is>
      </c>
      <c r="F94" t="inlineStr">
        <is>
          <t xml:space="preserve">Peripherals</t>
        </is>
      </c>
      <c r="G94">
        <v>28</v>
      </c>
      <c r="H94">
        <v>1305.48</v>
      </c>
      <c r="I94">
        <f>ROUND(G94*H94,2)</f>
      </c>
      <c r="J94">
        <f>TEXT(B94,"yyyy-mm")</f>
      </c>
    </row>
    <row r="95">
      <c r="A95" t="inlineStr">
        <is>
          <t xml:space="preserve">ORD-1093</t>
        </is>
      </c>
      <c r="B95" s="4">
        <v>46105</v>
      </c>
      <c r="C95" t="inlineStr">
        <is>
          <t xml:space="preserve">East</t>
        </is>
      </c>
      <c r="D95" t="inlineStr">
        <is>
          <t xml:space="preserve">Direct</t>
        </is>
      </c>
      <c r="E95" t="inlineStr">
        <is>
          <t xml:space="preserve">Laptop Pro 14</t>
        </is>
      </c>
      <c r="F95" t="inlineStr">
        <is>
          <t xml:space="preserve">Furniture</t>
        </is>
      </c>
      <c r="G95">
        <v>36</v>
      </c>
      <c r="H95">
        <v>1009.1</v>
      </c>
      <c r="I95">
        <f>ROUND(G95*H95,2)</f>
      </c>
      <c r="J95">
        <f>TEXT(B95,"yyyy-mm")</f>
      </c>
    </row>
    <row r="96">
      <c r="A96" t="inlineStr">
        <is>
          <t xml:space="preserve">ORD-1094</t>
        </is>
      </c>
      <c r="B96" s="4">
        <v>46243</v>
      </c>
      <c r="C96" t="inlineStr">
        <is>
          <t xml:space="preserve">Central</t>
        </is>
      </c>
      <c r="D96" t="inlineStr">
        <is>
          <t xml:space="preserve">Online</t>
        </is>
      </c>
      <c r="E96" t="inlineStr">
        <is>
          <t xml:space="preserve">Noise-Cancel Headset</t>
        </is>
      </c>
      <c r="F96" t="inlineStr">
        <is>
          <t xml:space="preserve">Accessories</t>
        </is>
      </c>
      <c r="G96">
        <v>19</v>
      </c>
      <c r="H96">
        <v>219.72</v>
      </c>
      <c r="I96">
        <f>ROUND(G96*H96,2)</f>
      </c>
      <c r="J96">
        <f>TEXT(B96,"yyyy-mm")</f>
      </c>
    </row>
    <row r="97">
      <c r="A97" t="inlineStr">
        <is>
          <t xml:space="preserve">ORD-1095</t>
        </is>
      </c>
      <c r="B97" s="4">
        <v>46319</v>
      </c>
      <c r="C97" t="inlineStr">
        <is>
          <t xml:space="preserve">South</t>
        </is>
      </c>
      <c r="D97" t="inlineStr">
        <is>
          <t xml:space="preserve">Retail</t>
        </is>
      </c>
      <c r="E97" t="inlineStr">
        <is>
          <t xml:space="preserve">Laptop Pro 14</t>
        </is>
      </c>
      <c r="F97" t="inlineStr">
        <is>
          <t xml:space="preserve">Hardware</t>
        </is>
      </c>
      <c r="G97">
        <v>27</v>
      </c>
      <c r="H97">
        <v>1355.35</v>
      </c>
      <c r="I97">
        <f>ROUND(G97*H97,2)</f>
      </c>
      <c r="J97">
        <f>TEXT(B97,"yyyy-mm")</f>
      </c>
    </row>
    <row r="98">
      <c r="A98" t="inlineStr">
        <is>
          <t xml:space="preserve">ORD-1096</t>
        </is>
      </c>
      <c r="B98" s="4">
        <v>46092</v>
      </c>
      <c r="C98" t="inlineStr">
        <is>
          <t xml:space="preserve">West</t>
        </is>
      </c>
      <c r="D98" t="inlineStr">
        <is>
          <t xml:space="preserve">Partner</t>
        </is>
      </c>
      <c r="E98" t="inlineStr">
        <is>
          <t xml:space="preserve">Wireless Mouse</t>
        </is>
      </c>
      <c r="F98" t="inlineStr">
        <is>
          <t xml:space="preserve">Peripherals</t>
        </is>
      </c>
      <c r="G98">
        <v>35</v>
      </c>
      <c r="H98">
        <v>1058.97</v>
      </c>
      <c r="I98">
        <f>ROUND(G98*H98,2)</f>
      </c>
      <c r="J98">
        <f>TEXT(B98,"yyyy-mm")</f>
      </c>
    </row>
    <row r="99">
      <c r="A99" t="inlineStr">
        <is>
          <t xml:space="preserve">ORD-1097</t>
        </is>
      </c>
      <c r="B99" s="4">
        <v>46168</v>
      </c>
      <c r="C99" t="inlineStr">
        <is>
          <t xml:space="preserve">South</t>
        </is>
      </c>
      <c r="D99" t="inlineStr">
        <is>
          <t xml:space="preserve">Direct</t>
        </is>
      </c>
      <c r="E99" t="inlineStr">
        <is>
          <t xml:space="preserve">Monitor 27"</t>
        </is>
      </c>
      <c r="F99" t="inlineStr">
        <is>
          <t xml:space="preserve">Furniture</t>
        </is>
      </c>
      <c r="G99">
        <v>4</v>
      </c>
      <c r="H99">
        <v>762.6</v>
      </c>
      <c r="I99">
        <f>ROUND(G99*H99,2)</f>
      </c>
      <c r="J99">
        <f>TEXT(B99,"yyyy-mm")</f>
      </c>
    </row>
    <row r="100">
      <c r="A100" t="inlineStr">
        <is>
          <t xml:space="preserve">ORD-1098</t>
        </is>
      </c>
      <c r="B100" s="4">
        <v>46055</v>
      </c>
      <c r="C100" t="inlineStr">
        <is>
          <t xml:space="preserve">West</t>
        </is>
      </c>
      <c r="D100" t="inlineStr">
        <is>
          <t xml:space="preserve">Online</t>
        </is>
      </c>
      <c r="E100" t="inlineStr">
        <is>
          <t xml:space="preserve">Mechanical Keyboard</t>
        </is>
      </c>
      <c r="F100" t="inlineStr">
        <is>
          <t xml:space="preserve">Accessories</t>
        </is>
      </c>
      <c r="G100">
        <v>38</v>
      </c>
      <c r="H100">
        <v>959.23</v>
      </c>
      <c r="I100">
        <f>ROUND(G100*H100,2)</f>
      </c>
      <c r="J100">
        <f>TEXT(B100,"yyyy-mm")</f>
      </c>
    </row>
    <row r="101">
      <c r="A101" t="inlineStr">
        <is>
          <t xml:space="preserve">ORD-1099</t>
        </is>
      </c>
      <c r="B101" s="4">
        <v>46130</v>
      </c>
      <c r="C101" t="inlineStr">
        <is>
          <t xml:space="preserve">North</t>
        </is>
      </c>
      <c r="D101" t="inlineStr">
        <is>
          <t xml:space="preserve">Retail</t>
        </is>
      </c>
      <c r="E101" t="inlineStr">
        <is>
          <t xml:space="preserve">Ergonomic Chair</t>
        </is>
      </c>
      <c r="F101" t="inlineStr">
        <is>
          <t xml:space="preserve">Hardware</t>
        </is>
      </c>
      <c r="G101">
        <v>7</v>
      </c>
      <c r="H101">
        <v>662.86</v>
      </c>
      <c r="I101">
        <f>ROUND(G101*H101,2)</f>
      </c>
      <c r="J101">
        <f>TEXT(B101,"yyyy-mm")</f>
      </c>
    </row>
    <row r="102">
      <c r="A102" t="inlineStr">
        <is>
          <t xml:space="preserve">ORD-1100</t>
        </is>
      </c>
      <c r="B102" s="4">
        <v>46268</v>
      </c>
      <c r="C102" t="inlineStr">
        <is>
          <t xml:space="preserve">North</t>
        </is>
      </c>
      <c r="D102" t="inlineStr">
        <is>
          <t xml:space="preserve">Partner</t>
        </is>
      </c>
      <c r="E102" t="inlineStr">
        <is>
          <t xml:space="preserve">Wireless Mouse</t>
        </is>
      </c>
      <c r="F102" t="inlineStr">
        <is>
          <t xml:space="preserve">Accessories</t>
        </is>
      </c>
      <c r="G102">
        <v>31</v>
      </c>
      <c r="H102">
        <v>1199.46</v>
      </c>
      <c r="I102">
        <f>ROUND(G102*H102,2)</f>
      </c>
      <c r="J102">
        <f>TEXT(B102,"yyyy-mm")</f>
      </c>
    </row>
    <row r="103">
      <c r="A103" t="inlineStr">
        <is>
          <t xml:space="preserve">ORD-1101</t>
        </is>
      </c>
      <c r="B103" s="4">
        <v>46344</v>
      </c>
      <c r="C103" t="inlineStr">
        <is>
          <t xml:space="preserve">East</t>
        </is>
      </c>
      <c r="D103" t="inlineStr">
        <is>
          <t xml:space="preserve">Direct</t>
        </is>
      </c>
      <c r="E103" t="inlineStr">
        <is>
          <t xml:space="preserve">Monitor 27"</t>
        </is>
      </c>
      <c r="F103" t="inlineStr">
        <is>
          <t xml:space="preserve">Hardware</t>
        </is>
      </c>
      <c r="G103">
        <v>39</v>
      </c>
      <c r="H103">
        <v>903.08</v>
      </c>
      <c r="I103">
        <f>ROUND(G103*H103,2)</f>
      </c>
      <c r="J103">
        <f>TEXT(B103,"yyyy-mm")</f>
      </c>
    </row>
    <row r="104">
      <c r="A104" t="inlineStr">
        <is>
          <t xml:space="preserve">ORD-1102</t>
        </is>
      </c>
      <c r="B104" s="4">
        <v>46117</v>
      </c>
      <c r="C104" t="inlineStr">
        <is>
          <t xml:space="preserve">South</t>
        </is>
      </c>
      <c r="D104" t="inlineStr">
        <is>
          <t xml:space="preserve">Online</t>
        </is>
      </c>
      <c r="E104" t="inlineStr">
        <is>
          <t xml:space="preserve">Wireless Mouse</t>
        </is>
      </c>
      <c r="F104" t="inlineStr">
        <is>
          <t xml:space="preserve">Peripherals</t>
        </is>
      </c>
      <c r="G104">
        <v>8</v>
      </c>
      <c r="H104">
        <v>360.2</v>
      </c>
      <c r="I104">
        <f>ROUND(G104*H104,2)</f>
      </c>
      <c r="J104">
        <f>TEXT(B104,"yyyy-mm")</f>
      </c>
    </row>
    <row r="105">
      <c r="A105" t="inlineStr">
        <is>
          <t xml:space="preserve">ORD-1103</t>
        </is>
      </c>
      <c r="B105" s="4">
        <v>46193</v>
      </c>
      <c r="C105" t="inlineStr">
        <is>
          <t xml:space="preserve">West</t>
        </is>
      </c>
      <c r="D105" t="inlineStr">
        <is>
          <t xml:space="preserve">Retail</t>
        </is>
      </c>
      <c r="E105" t="inlineStr">
        <is>
          <t xml:space="preserve">Monitor 27"</t>
        </is>
      </c>
      <c r="F105" t="inlineStr">
        <is>
          <t xml:space="preserve">Furniture</t>
        </is>
      </c>
      <c r="G105">
        <v>16</v>
      </c>
      <c r="H105">
        <v>63.83</v>
      </c>
      <c r="I105">
        <f>ROUND(G105*H105,2)</f>
      </c>
      <c r="J105">
        <f>TEXT(B105,"yyyy-mm")</f>
      </c>
    </row>
    <row r="106">
      <c r="A106" t="inlineStr">
        <is>
          <t xml:space="preserve">ORD-1104</t>
        </is>
      </c>
      <c r="B106" s="4">
        <v>46205</v>
      </c>
      <c r="C106" t="inlineStr">
        <is>
          <t xml:space="preserve">Central</t>
        </is>
      </c>
      <c r="D106" t="inlineStr">
        <is>
          <t xml:space="preserve">Partner</t>
        </is>
      </c>
      <c r="E106" t="inlineStr">
        <is>
          <t xml:space="preserve">Standing Desk</t>
        </is>
      </c>
      <c r="F106" t="inlineStr">
        <is>
          <t xml:space="preserve">Accessories</t>
        </is>
      </c>
      <c r="G106">
        <v>37</v>
      </c>
      <c r="H106">
        <v>952.95</v>
      </c>
      <c r="I106">
        <f>ROUND(G106*H106,2)</f>
      </c>
      <c r="J106">
        <f>TEXT(B106,"yyyy-mm")</f>
      </c>
    </row>
    <row r="107">
      <c r="A107" t="inlineStr">
        <is>
          <t xml:space="preserve">ORD-1105</t>
        </is>
      </c>
      <c r="B107" s="4">
        <v>46281</v>
      </c>
      <c r="C107" t="inlineStr">
        <is>
          <t xml:space="preserve">South</t>
        </is>
      </c>
      <c r="D107" t="inlineStr">
        <is>
          <t xml:space="preserve">Direct</t>
        </is>
      </c>
      <c r="E107" t="inlineStr">
        <is>
          <t xml:space="preserve">Laptop Pro 14</t>
        </is>
      </c>
      <c r="F107" t="inlineStr">
        <is>
          <t xml:space="preserve">Hardware</t>
        </is>
      </c>
      <c r="G107">
        <v>7</v>
      </c>
      <c r="H107">
        <v>656.58</v>
      </c>
      <c r="I107">
        <f>ROUND(G107*H107,2)</f>
      </c>
      <c r="J107">
        <f>TEXT(B107,"yyyy-mm")</f>
      </c>
    </row>
    <row r="108">
      <c r="A108" t="inlineStr">
        <is>
          <t xml:space="preserve">ORD-1106</t>
        </is>
      </c>
      <c r="B108" s="4">
        <v>46054</v>
      </c>
      <c r="C108" t="inlineStr">
        <is>
          <t xml:space="preserve">North</t>
        </is>
      </c>
      <c r="D108" t="inlineStr">
        <is>
          <t xml:space="preserve">Online</t>
        </is>
      </c>
      <c r="E108" t="inlineStr">
        <is>
          <t xml:space="preserve">Noise-Cancel Headset</t>
        </is>
      </c>
      <c r="F108" t="inlineStr">
        <is>
          <t xml:space="preserve">Peripherals</t>
        </is>
      </c>
      <c r="G108">
        <v>15</v>
      </c>
      <c r="H108">
        <v>113.7</v>
      </c>
      <c r="I108">
        <f>ROUND(G108*H108,2)</f>
      </c>
      <c r="J108">
        <f>TEXT(B108,"yyyy-mm")</f>
      </c>
    </row>
    <row r="109">
      <c r="A109" t="inlineStr">
        <is>
          <t xml:space="preserve">ORD-1107</t>
        </is>
      </c>
      <c r="B109" s="4">
        <v>46130</v>
      </c>
      <c r="C109" t="inlineStr">
        <is>
          <t xml:space="preserve">East</t>
        </is>
      </c>
      <c r="D109" t="inlineStr">
        <is>
          <t xml:space="preserve">Retail</t>
        </is>
      </c>
      <c r="E109" t="inlineStr">
        <is>
          <t xml:space="preserve">Laptop Pro 14</t>
        </is>
      </c>
      <c r="F109" t="inlineStr">
        <is>
          <t xml:space="preserve">Furniture</t>
        </is>
      </c>
      <c r="G109">
        <v>23</v>
      </c>
      <c r="H109">
        <v>1249.33</v>
      </c>
      <c r="I109">
        <f>ROUND(G109*H109,2)</f>
      </c>
      <c r="J109">
        <f>TEXT(B109,"yyyy-mm")</f>
      </c>
    </row>
    <row r="110">
      <c r="A110" t="inlineStr">
        <is>
          <t xml:space="preserve">ORD-1108</t>
        </is>
      </c>
      <c r="B110" s="4">
        <v>46029</v>
      </c>
      <c r="C110" t="inlineStr">
        <is>
          <t xml:space="preserve">East</t>
        </is>
      </c>
      <c r="D110" t="inlineStr">
        <is>
          <t xml:space="preserve">Partner</t>
        </is>
      </c>
      <c r="E110" t="inlineStr">
        <is>
          <t xml:space="preserve">Laptop Stand</t>
        </is>
      </c>
      <c r="F110" t="inlineStr">
        <is>
          <t xml:space="preserve">Accessories</t>
        </is>
      </c>
      <c r="G110">
        <v>17</v>
      </c>
      <c r="H110">
        <v>260.47</v>
      </c>
      <c r="I110">
        <f>ROUND(G110*H110,2)</f>
      </c>
      <c r="J110">
        <f>TEXT(B110,"yyyy-mm")</f>
      </c>
    </row>
    <row r="111">
      <c r="A111" t="inlineStr">
        <is>
          <t xml:space="preserve">ORD-1109</t>
        </is>
      </c>
      <c r="B111" s="4">
        <v>46104</v>
      </c>
      <c r="C111" t="inlineStr">
        <is>
          <t xml:space="preserve">North</t>
        </is>
      </c>
      <c r="D111" t="inlineStr">
        <is>
          <t xml:space="preserve">Direct</t>
        </is>
      </c>
      <c r="E111" t="inlineStr">
        <is>
          <t xml:space="preserve">USB-C Dock</t>
        </is>
      </c>
      <c r="F111" t="inlineStr">
        <is>
          <t xml:space="preserve">Hardware</t>
        </is>
      </c>
      <c r="G111">
        <v>25</v>
      </c>
      <c r="H111">
        <v>1396.09</v>
      </c>
      <c r="I111">
        <f>ROUND(G111*H111,2)</f>
      </c>
      <c r="J111">
        <f>TEXT(B111,"yyyy-mm")</f>
      </c>
    </row>
    <row r="112">
      <c r="A112" t="inlineStr">
        <is>
          <t xml:space="preserve">ORD-1110</t>
        </is>
      </c>
      <c r="B112" s="4">
        <v>46359</v>
      </c>
      <c r="C112" t="inlineStr">
        <is>
          <t xml:space="preserve">West</t>
        </is>
      </c>
      <c r="D112" t="inlineStr">
        <is>
          <t xml:space="preserve">Retail</t>
        </is>
      </c>
      <c r="E112" t="inlineStr">
        <is>
          <t xml:space="preserve">Monitor 27"</t>
        </is>
      </c>
      <c r="F112" t="inlineStr">
        <is>
          <t xml:space="preserve">Furniture</t>
        </is>
      </c>
      <c r="G112">
        <v>1</v>
      </c>
      <c r="H112">
        <v>139.32</v>
      </c>
      <c r="I112">
        <f>ROUND(G112*H112,2)</f>
      </c>
      <c r="J112">
        <f>TEXT(B112,"yyyy-mm")</f>
      </c>
    </row>
    <row r="113">
      <c r="A113" t="inlineStr">
        <is>
          <t xml:space="preserve">ORD-1111</t>
        </is>
      </c>
      <c r="B113" s="4">
        <v>46283</v>
      </c>
      <c r="C113" t="inlineStr">
        <is>
          <t xml:space="preserve">South</t>
        </is>
      </c>
      <c r="D113" t="inlineStr">
        <is>
          <t xml:space="preserve">Online</t>
        </is>
      </c>
      <c r="E113" t="inlineStr">
        <is>
          <t xml:space="preserve">Wireless Mouse</t>
        </is>
      </c>
      <c r="F113" t="inlineStr">
        <is>
          <t xml:space="preserve">Peripherals</t>
        </is>
      </c>
      <c r="G113">
        <v>32</v>
      </c>
      <c r="H113">
        <v>435.7</v>
      </c>
      <c r="I113">
        <f>ROUND(G113*H113,2)</f>
      </c>
      <c r="J113">
        <f>TEXT(B113,"yyyy-mm")</f>
      </c>
    </row>
    <row r="114">
      <c r="A114" t="inlineStr">
        <is>
          <t xml:space="preserve">ORD-1112</t>
        </is>
      </c>
      <c r="B114" s="4">
        <v>46145</v>
      </c>
      <c r="C114" t="inlineStr">
        <is>
          <t xml:space="preserve">East</t>
        </is>
      </c>
      <c r="D114" t="inlineStr">
        <is>
          <t xml:space="preserve">Direct</t>
        </is>
      </c>
      <c r="E114" t="inlineStr">
        <is>
          <t xml:space="preserve">Monitor 27"</t>
        </is>
      </c>
      <c r="F114" t="inlineStr">
        <is>
          <t xml:space="preserve">Hardware</t>
        </is>
      </c>
      <c r="G114">
        <v>24</v>
      </c>
      <c r="H114">
        <v>978.57</v>
      </c>
      <c r="I114">
        <f>ROUND(G114*H114,2)</f>
      </c>
      <c r="J114">
        <f>TEXT(B114,"yyyy-mm")</f>
      </c>
    </row>
    <row r="115">
      <c r="A115" t="inlineStr">
        <is>
          <t xml:space="preserve">ORD-1113</t>
        </is>
      </c>
      <c r="B115" s="4">
        <v>46069</v>
      </c>
      <c r="C115" t="inlineStr">
        <is>
          <t xml:space="preserve">North</t>
        </is>
      </c>
      <c r="D115" t="inlineStr">
        <is>
          <t xml:space="preserve">Partner</t>
        </is>
      </c>
      <c r="E115" t="inlineStr">
        <is>
          <t xml:space="preserve">Wireless Mouse</t>
        </is>
      </c>
      <c r="F115" t="inlineStr">
        <is>
          <t xml:space="preserve">Accessories</t>
        </is>
      </c>
      <c r="G115">
        <v>16</v>
      </c>
      <c r="H115">
        <v>1274.95</v>
      </c>
      <c r="I115">
        <f>ROUND(G115*H115,2)</f>
      </c>
      <c r="J115">
        <f>TEXT(B115,"yyyy-mm")</f>
      </c>
    </row>
    <row r="116">
      <c r="A116" t="inlineStr">
        <is>
          <t xml:space="preserve">ORD-1114</t>
        </is>
      </c>
      <c r="B116" s="4">
        <v>46057</v>
      </c>
      <c r="C116" t="inlineStr">
        <is>
          <t xml:space="preserve">Central</t>
        </is>
      </c>
      <c r="D116" t="inlineStr">
        <is>
          <t xml:space="preserve">Retail</t>
        </is>
      </c>
      <c r="E116" t="inlineStr">
        <is>
          <t xml:space="preserve">USB-C Dock</t>
        </is>
      </c>
      <c r="F116" t="inlineStr">
        <is>
          <t xml:space="preserve">Furniture</t>
        </is>
      </c>
      <c r="G116">
        <v>8</v>
      </c>
      <c r="H116">
        <v>385.83</v>
      </c>
      <c r="I116">
        <f>ROUND(G116*H116,2)</f>
      </c>
      <c r="J116">
        <f>TEXT(B116,"yyyy-mm")</f>
      </c>
    </row>
    <row r="117">
      <c r="A117" t="inlineStr">
        <is>
          <t xml:space="preserve">ORD-1115</t>
        </is>
      </c>
      <c r="B117" s="4">
        <v>46346</v>
      </c>
      <c r="C117" t="inlineStr">
        <is>
          <t xml:space="preserve">East</t>
        </is>
      </c>
      <c r="D117" t="inlineStr">
        <is>
          <t xml:space="preserve">Online</t>
        </is>
      </c>
      <c r="E117" t="inlineStr">
        <is>
          <t xml:space="preserve">Mechanical Keyboard</t>
        </is>
      </c>
      <c r="F117" t="inlineStr">
        <is>
          <t xml:space="preserve">Peripherals</t>
        </is>
      </c>
      <c r="G117">
        <v>39</v>
      </c>
      <c r="H117">
        <v>682.2</v>
      </c>
      <c r="I117">
        <f>ROUND(G117*H117,2)</f>
      </c>
      <c r="J117">
        <f>TEXT(B117,"yyyy-mm")</f>
      </c>
    </row>
    <row r="118">
      <c r="A118" t="inlineStr">
        <is>
          <t xml:space="preserve">ORD-1116</t>
        </is>
      </c>
      <c r="B118" s="4">
        <v>46208</v>
      </c>
      <c r="C118" t="inlineStr">
        <is>
          <t xml:space="preserve">West</t>
        </is>
      </c>
      <c r="D118" t="inlineStr">
        <is>
          <t xml:space="preserve">Direct</t>
        </is>
      </c>
      <c r="E118" t="inlineStr">
        <is>
          <t xml:space="preserve">Ergonomic Chair</t>
        </is>
      </c>
      <c r="F118" t="inlineStr">
        <is>
          <t xml:space="preserve">Hardware</t>
        </is>
      </c>
      <c r="G118">
        <v>31</v>
      </c>
      <c r="H118">
        <v>1225.08</v>
      </c>
      <c r="I118">
        <f>ROUND(G118*H118,2)</f>
      </c>
      <c r="J118">
        <f>TEXT(B118,"yyyy-mm")</f>
      </c>
    </row>
    <row r="119">
      <c r="A119" t="inlineStr">
        <is>
          <t xml:space="preserve">ORD-1117</t>
        </is>
      </c>
      <c r="B119" s="4">
        <v>46132</v>
      </c>
      <c r="C119" t="inlineStr">
        <is>
          <t xml:space="preserve">South</t>
        </is>
      </c>
      <c r="D119" t="inlineStr">
        <is>
          <t xml:space="preserve">Partner</t>
        </is>
      </c>
      <c r="E119" t="inlineStr">
        <is>
          <t xml:space="preserve">Mechanical Keyboard</t>
        </is>
      </c>
      <c r="F119" t="inlineStr">
        <is>
          <t xml:space="preserve">Accessories</t>
        </is>
      </c>
      <c r="G119">
        <v>23</v>
      </c>
      <c r="H119">
        <v>89.45</v>
      </c>
      <c r="I119">
        <f>ROUND(G119*H119,2)</f>
      </c>
      <c r="J119">
        <f>TEXT(B119,"yyyy-mm")</f>
      </c>
    </row>
    <row r="120">
      <c r="A120" t="inlineStr">
        <is>
          <t xml:space="preserve">ORD-1118</t>
        </is>
      </c>
      <c r="B120" s="4">
        <v>46120</v>
      </c>
      <c r="C120" t="inlineStr">
        <is>
          <t xml:space="preserve">North</t>
        </is>
      </c>
      <c r="D120" t="inlineStr">
        <is>
          <t xml:space="preserve">Retail</t>
        </is>
      </c>
      <c r="E120" t="inlineStr">
        <is>
          <t xml:space="preserve">Webcam HD</t>
        </is>
      </c>
      <c r="F120" t="inlineStr">
        <is>
          <t xml:space="preserve">Furniture</t>
        </is>
      </c>
      <c r="G120">
        <v>27</v>
      </c>
      <c r="H120">
        <v>1078.31</v>
      </c>
      <c r="I120">
        <f>ROUND(G120*H120,2)</f>
      </c>
      <c r="J120">
        <f>TEXT(B120,"yyyy-mm")</f>
      </c>
    </row>
    <row r="121">
      <c r="A121" t="inlineStr">
        <is>
          <t xml:space="preserve">ORD-1119</t>
        </is>
      </c>
      <c r="B121" s="4">
        <v>46044</v>
      </c>
      <c r="C121" t="inlineStr">
        <is>
          <t xml:space="preserve">West</t>
        </is>
      </c>
      <c r="D121" t="inlineStr">
        <is>
          <t xml:space="preserve">Online</t>
        </is>
      </c>
      <c r="E121" t="inlineStr">
        <is>
          <t xml:space="preserve">Standing Desk</t>
        </is>
      </c>
      <c r="F121" t="inlineStr">
        <is>
          <t xml:space="preserve">Peripherals</t>
        </is>
      </c>
      <c r="G121">
        <v>19</v>
      </c>
      <c r="H121">
        <v>1374.68</v>
      </c>
      <c r="I121">
        <f>ROUND(G121*H121,2)</f>
      </c>
      <c r="J121">
        <f>TEXT(B121,"yyyy-mm")</f>
      </c>
    </row>
    <row r="122">
      <c r="A122" t="inlineStr">
        <is>
          <t xml:space="preserve">ORD-1120</t>
        </is>
      </c>
      <c r="B122" s="4">
        <v>46086</v>
      </c>
      <c r="C122" t="inlineStr">
        <is>
          <t xml:space="preserve">East</t>
        </is>
      </c>
      <c r="D122" t="inlineStr">
        <is>
          <t xml:space="preserve">Online</t>
        </is>
      </c>
      <c r="E122" t="inlineStr">
        <is>
          <t xml:space="preserve">Noise-Cancel Headset</t>
        </is>
      </c>
      <c r="F122" t="inlineStr">
        <is>
          <t xml:space="preserve">Peripherals</t>
        </is>
      </c>
      <c r="G122">
        <v>11</v>
      </c>
      <c r="H122">
        <v>1215.02</v>
      </c>
      <c r="I122">
        <f>ROUND(G122*H122,2)</f>
      </c>
      <c r="J122">
        <f>TEXT(B122,"yyyy-mm")</f>
      </c>
    </row>
    <row r="123">
      <c r="A123" t="inlineStr">
        <is>
          <t xml:space="preserve">ORD-1121</t>
        </is>
      </c>
      <c r="B123" s="4">
        <v>46162</v>
      </c>
      <c r="C123" t="inlineStr">
        <is>
          <t xml:space="preserve">North</t>
        </is>
      </c>
      <c r="D123" t="inlineStr">
        <is>
          <t xml:space="preserve">Retail</t>
        </is>
      </c>
      <c r="E123" t="inlineStr">
        <is>
          <t xml:space="preserve">Laptop Pro 14</t>
        </is>
      </c>
      <c r="F123" t="inlineStr">
        <is>
          <t xml:space="preserve">Furniture</t>
        </is>
      </c>
      <c r="G123">
        <v>19</v>
      </c>
      <c r="H123">
        <v>918.65</v>
      </c>
      <c r="I123">
        <f>ROUND(G123*H123,2)</f>
      </c>
      <c r="J123">
        <f>TEXT(B123,"yyyy-mm")</f>
      </c>
    </row>
    <row r="124">
      <c r="A124" t="inlineStr">
        <is>
          <t xml:space="preserve">ORD-1122</t>
        </is>
      </c>
      <c r="B124" s="4">
        <v>46238</v>
      </c>
      <c r="C124" t="inlineStr">
        <is>
          <t xml:space="preserve">East</t>
        </is>
      </c>
      <c r="D124" t="inlineStr">
        <is>
          <t xml:space="preserve">Partner</t>
        </is>
      </c>
      <c r="E124" t="inlineStr">
        <is>
          <t xml:space="preserve">Noise-Cancel Headset</t>
        </is>
      </c>
      <c r="F124" t="inlineStr">
        <is>
          <t xml:space="preserve">Accessories</t>
        </is>
      </c>
      <c r="G124">
        <v>34</v>
      </c>
      <c r="H124">
        <v>622.27</v>
      </c>
      <c r="I124">
        <f>ROUND(G124*H124,2)</f>
      </c>
      <c r="J124">
        <f>TEXT(B124,"yyyy-mm")</f>
      </c>
    </row>
    <row r="125">
      <c r="A125" t="inlineStr">
        <is>
          <t xml:space="preserve">ORD-1123</t>
        </is>
      </c>
      <c r="B125" s="4">
        <v>46313</v>
      </c>
      <c r="C125" t="inlineStr">
        <is>
          <t xml:space="preserve">Central</t>
        </is>
      </c>
      <c r="D125" t="inlineStr">
        <is>
          <t xml:space="preserve">Direct</t>
        </is>
      </c>
      <c r="E125" t="inlineStr">
        <is>
          <t xml:space="preserve">Laptop Pro 14</t>
        </is>
      </c>
      <c r="F125" t="inlineStr">
        <is>
          <t xml:space="preserve">Hardware</t>
        </is>
      </c>
      <c r="G125">
        <v>3</v>
      </c>
      <c r="H125">
        <v>325.9</v>
      </c>
      <c r="I125">
        <f>ROUND(G125*H125,2)</f>
      </c>
      <c r="J125">
        <f>TEXT(B125,"yyyy-mm")</f>
      </c>
    </row>
    <row r="126">
      <c r="A126" t="inlineStr">
        <is>
          <t xml:space="preserve">ORD-1124</t>
        </is>
      </c>
      <c r="B126" s="4">
        <v>46149</v>
      </c>
      <c r="C126" t="inlineStr">
        <is>
          <t xml:space="preserve">South</t>
        </is>
      </c>
      <c r="D126" t="inlineStr">
        <is>
          <t xml:space="preserve">Online</t>
        </is>
      </c>
      <c r="E126" t="inlineStr">
        <is>
          <t xml:space="preserve">Wireless Mouse</t>
        </is>
      </c>
      <c r="F126" t="inlineStr">
        <is>
          <t xml:space="preserve">Peripherals</t>
        </is>
      </c>
      <c r="G126">
        <v>4</v>
      </c>
      <c r="H126">
        <v>968.52</v>
      </c>
      <c r="I126">
        <f>ROUND(G126*H126,2)</f>
      </c>
      <c r="J126">
        <f>TEXT(B126,"yyyy-mm")</f>
      </c>
    </row>
    <row r="127">
      <c r="A127" t="inlineStr">
        <is>
          <t xml:space="preserve">ORD-1125</t>
        </is>
      </c>
      <c r="B127" s="4">
        <v>46225</v>
      </c>
      <c r="C127" t="inlineStr">
        <is>
          <t xml:space="preserve">Central</t>
        </is>
      </c>
      <c r="D127" t="inlineStr">
        <is>
          <t xml:space="preserve">Retail</t>
        </is>
      </c>
      <c r="E127" t="inlineStr">
        <is>
          <t xml:space="preserve">Ergonomic Chair</t>
        </is>
      </c>
      <c r="F127" t="inlineStr">
        <is>
          <t xml:space="preserve">Furniture</t>
        </is>
      </c>
      <c r="G127">
        <v>13</v>
      </c>
      <c r="H127">
        <v>672.14</v>
      </c>
      <c r="I127">
        <f>ROUND(G127*H127,2)</f>
      </c>
      <c r="J127">
        <f>TEXT(B127,"yyyy-mm")</f>
      </c>
    </row>
    <row r="128">
      <c r="A128" t="inlineStr">
        <is>
          <t xml:space="preserve">ORD-1126</t>
        </is>
      </c>
      <c r="B128" s="4">
        <v>46300</v>
      </c>
      <c r="C128" t="inlineStr">
        <is>
          <t xml:space="preserve">South</t>
        </is>
      </c>
      <c r="D128" t="inlineStr">
        <is>
          <t xml:space="preserve">Partner</t>
        </is>
      </c>
      <c r="E128" t="inlineStr">
        <is>
          <t xml:space="preserve">Wireless Mouse</t>
        </is>
      </c>
      <c r="F128" t="inlineStr">
        <is>
          <t xml:space="preserve">Accessories</t>
        </is>
      </c>
      <c r="G128">
        <v>27</v>
      </c>
      <c r="H128">
        <v>375.77</v>
      </c>
      <c r="I128">
        <f>ROUND(G128*H128,2)</f>
      </c>
      <c r="J128">
        <f>TEXT(B128,"yyyy-mm")</f>
      </c>
    </row>
    <row r="129">
      <c r="A129" t="inlineStr">
        <is>
          <t xml:space="preserve">ORD-1127</t>
        </is>
      </c>
      <c r="B129" s="4">
        <v>46376</v>
      </c>
      <c r="C129" t="inlineStr">
        <is>
          <t xml:space="preserve">West</t>
        </is>
      </c>
      <c r="D129" t="inlineStr">
        <is>
          <t xml:space="preserve">Direct</t>
        </is>
      </c>
      <c r="E129" t="inlineStr">
        <is>
          <t xml:space="preserve">Monitor 27"</t>
        </is>
      </c>
      <c r="F129" t="inlineStr">
        <is>
          <t xml:space="preserve">Hardware</t>
        </is>
      </c>
      <c r="G129">
        <v>35</v>
      </c>
      <c r="H129">
        <v>79.39</v>
      </c>
      <c r="I129">
        <f>ROUND(G129*H129,2)</f>
      </c>
      <c r="J129">
        <f>TEXT(B129,"yyyy-mm")</f>
      </c>
    </row>
    <row r="130">
      <c r="A130" t="inlineStr">
        <is>
          <t xml:space="preserve">ORD-1128</t>
        </is>
      </c>
      <c r="B130" s="4">
        <v>46326</v>
      </c>
      <c r="C130" t="inlineStr">
        <is>
          <t xml:space="preserve">North</t>
        </is>
      </c>
      <c r="D130" t="inlineStr">
        <is>
          <t xml:space="preserve">Online</t>
        </is>
      </c>
      <c r="E130" t="inlineStr">
        <is>
          <t xml:space="preserve">Laptop Stand</t>
        </is>
      </c>
      <c r="F130" t="inlineStr">
        <is>
          <t xml:space="preserve">Peripherals</t>
        </is>
      </c>
      <c r="G130">
        <v>25</v>
      </c>
      <c r="H130">
        <v>722.01</v>
      </c>
      <c r="I130">
        <f>ROUND(G130*H130,2)</f>
      </c>
      <c r="J130">
        <f>TEXT(B130,"yyyy-mm")</f>
      </c>
    </row>
    <row r="131">
      <c r="A131" t="inlineStr">
        <is>
          <t xml:space="preserve">ORD-1129</t>
        </is>
      </c>
      <c r="B131" s="4">
        <v>46036</v>
      </c>
      <c r="C131" t="inlineStr">
        <is>
          <t xml:space="preserve">East</t>
        </is>
      </c>
      <c r="D131" t="inlineStr">
        <is>
          <t xml:space="preserve">Retail</t>
        </is>
      </c>
      <c r="E131" t="inlineStr">
        <is>
          <t xml:space="preserve">USB-C Dock</t>
        </is>
      </c>
      <c r="F131" t="inlineStr">
        <is>
          <t xml:space="preserve">Furniture</t>
        </is>
      </c>
      <c r="G131">
        <v>33</v>
      </c>
      <c r="H131">
        <v>425.64</v>
      </c>
      <c r="I131">
        <f>ROUND(G131*H131,2)</f>
      </c>
      <c r="J131">
        <f>TEXT(B131,"yyyy-mm")</f>
      </c>
    </row>
    <row r="132">
      <c r="A132" t="inlineStr">
        <is>
          <t xml:space="preserve">ORD-1130</t>
        </is>
      </c>
      <c r="B132" s="4">
        <v>46177</v>
      </c>
      <c r="C132" t="inlineStr">
        <is>
          <t xml:space="preserve">West</t>
        </is>
      </c>
      <c r="D132" t="inlineStr">
        <is>
          <t xml:space="preserve">Direct</t>
        </is>
      </c>
      <c r="E132" t="inlineStr">
        <is>
          <t xml:space="preserve">USB-C Dock</t>
        </is>
      </c>
      <c r="F132" t="inlineStr">
        <is>
          <t xml:space="preserve">Hardware</t>
        </is>
      </c>
      <c r="G132">
        <v>21</v>
      </c>
      <c r="H132">
        <v>858.72</v>
      </c>
      <c r="I132">
        <f>ROUND(G132*H132,2)</f>
      </c>
      <c r="J132">
        <f>TEXT(B132,"yyyy-mm")</f>
      </c>
    </row>
    <row r="133">
      <c r="A133" t="inlineStr">
        <is>
          <t xml:space="preserve">ORD-1131</t>
        </is>
      </c>
      <c r="B133" s="4">
        <v>46102</v>
      </c>
      <c r="C133" t="inlineStr">
        <is>
          <t xml:space="preserve">South</t>
        </is>
      </c>
      <c r="D133" t="inlineStr">
        <is>
          <t xml:space="preserve">Partner</t>
        </is>
      </c>
      <c r="E133" t="inlineStr">
        <is>
          <t xml:space="preserve">Laptop Stand</t>
        </is>
      </c>
      <c r="F133" t="inlineStr">
        <is>
          <t xml:space="preserve">Accessories</t>
        </is>
      </c>
      <c r="G133">
        <v>13</v>
      </c>
      <c r="H133">
        <v>1155.09</v>
      </c>
      <c r="I133">
        <f>ROUND(G133*H133,2)</f>
      </c>
      <c r="J133">
        <f>TEXT(B133,"yyyy-mm")</f>
      </c>
    </row>
    <row r="134">
      <c r="A134" t="inlineStr">
        <is>
          <t xml:space="preserve">ORD-1132</t>
        </is>
      </c>
      <c r="B134" s="4">
        <v>46026</v>
      </c>
      <c r="C134" t="inlineStr">
        <is>
          <t xml:space="preserve">West</t>
        </is>
      </c>
      <c r="D134" t="inlineStr">
        <is>
          <t xml:space="preserve">Retail</t>
        </is>
      </c>
      <c r="E134" t="inlineStr">
        <is>
          <t xml:space="preserve">Webcam HD</t>
        </is>
      </c>
      <c r="F134" t="inlineStr">
        <is>
          <t xml:space="preserve">Furniture</t>
        </is>
      </c>
      <c r="G134">
        <v>37</v>
      </c>
      <c r="H134">
        <v>19.47</v>
      </c>
      <c r="I134">
        <f>ROUND(G134*H134,2)</f>
      </c>
      <c r="J134">
        <f>TEXT(B134,"yyyy-mm")</f>
      </c>
    </row>
    <row r="135">
      <c r="A135" t="inlineStr">
        <is>
          <t xml:space="preserve">ORD-1133</t>
        </is>
      </c>
      <c r="B135" s="4">
        <v>46316</v>
      </c>
      <c r="C135" t="inlineStr">
        <is>
          <t xml:space="preserve">South</t>
        </is>
      </c>
      <c r="D135" t="inlineStr">
        <is>
          <t xml:space="preserve">Online</t>
        </is>
      </c>
      <c r="E135" t="inlineStr">
        <is>
          <t xml:space="preserve">Standing Desk</t>
        </is>
      </c>
      <c r="F135" t="inlineStr">
        <is>
          <t xml:space="preserve">Peripherals</t>
        </is>
      </c>
      <c r="G135">
        <v>29</v>
      </c>
      <c r="H135">
        <v>315.84</v>
      </c>
      <c r="I135">
        <f>ROUND(G135*H135,2)</f>
      </c>
      <c r="J135">
        <f>TEXT(B135,"yyyy-mm")</f>
      </c>
    </row>
    <row r="136">
      <c r="A136" t="inlineStr">
        <is>
          <t xml:space="preserve">ORD-1134</t>
        </is>
      </c>
      <c r="B136" s="4">
        <v>46240</v>
      </c>
      <c r="C136" t="inlineStr">
        <is>
          <t xml:space="preserve">East</t>
        </is>
      </c>
      <c r="D136" t="inlineStr">
        <is>
          <t xml:space="preserve">Direct</t>
        </is>
      </c>
      <c r="E136" t="inlineStr">
        <is>
          <t xml:space="preserve">Laptop Pro 14</t>
        </is>
      </c>
      <c r="F136" t="inlineStr">
        <is>
          <t xml:space="preserve">Hardware</t>
        </is>
      </c>
      <c r="G136">
        <v>28</v>
      </c>
      <c r="H136">
        <v>612.21</v>
      </c>
      <c r="I136">
        <f>ROUND(G136*H136,2)</f>
      </c>
      <c r="J136">
        <f>TEXT(B136,"yyyy-mm")</f>
      </c>
    </row>
    <row r="137">
      <c r="A137" t="inlineStr">
        <is>
          <t xml:space="preserve">ORD-1135</t>
        </is>
      </c>
      <c r="B137" s="4">
        <v>46165</v>
      </c>
      <c r="C137" t="inlineStr">
        <is>
          <t xml:space="preserve">Central</t>
        </is>
      </c>
      <c r="D137" t="inlineStr">
        <is>
          <t xml:space="preserve">Partner</t>
        </is>
      </c>
      <c r="E137" t="inlineStr">
        <is>
          <t xml:space="preserve">Standing Desk</t>
        </is>
      </c>
      <c r="F137" t="inlineStr">
        <is>
          <t xml:space="preserve">Accessories</t>
        </is>
      </c>
      <c r="G137">
        <v>20</v>
      </c>
      <c r="H137">
        <v>908.59</v>
      </c>
      <c r="I137">
        <f>ROUND(G137*H137,2)</f>
      </c>
      <c r="J137">
        <f>TEXT(B137,"yyyy-mm")</f>
      </c>
    </row>
    <row r="138">
      <c r="A138" t="inlineStr">
        <is>
          <t xml:space="preserve">ORD-1136</t>
        </is>
      </c>
      <c r="B138" s="4">
        <v>46089</v>
      </c>
      <c r="C138" t="inlineStr">
        <is>
          <t xml:space="preserve">East</t>
        </is>
      </c>
      <c r="D138" t="inlineStr">
        <is>
          <t xml:space="preserve">Retail</t>
        </is>
      </c>
      <c r="E138" t="inlineStr">
        <is>
          <t xml:space="preserve">Laptop Pro 14</t>
        </is>
      </c>
      <c r="F138" t="inlineStr">
        <is>
          <t xml:space="preserve">Furniture</t>
        </is>
      </c>
      <c r="G138">
        <v>5</v>
      </c>
      <c r="H138">
        <v>1204.96</v>
      </c>
      <c r="I138">
        <f>ROUND(G138*H138,2)</f>
      </c>
      <c r="J138">
        <f>TEXT(B138,"yyyy-mm")</f>
      </c>
    </row>
    <row r="139">
      <c r="A139" t="inlineStr">
        <is>
          <t xml:space="preserve">ORD-1137</t>
        </is>
      </c>
      <c r="B139" s="4">
        <v>46378</v>
      </c>
      <c r="C139" t="inlineStr">
        <is>
          <t xml:space="preserve">North</t>
        </is>
      </c>
      <c r="D139" t="inlineStr">
        <is>
          <t xml:space="preserve">Online</t>
        </is>
      </c>
      <c r="E139" t="inlineStr">
        <is>
          <t xml:space="preserve">Noise-Cancel Headset</t>
        </is>
      </c>
      <c r="F139" t="inlineStr">
        <is>
          <t xml:space="preserve">Peripherals</t>
        </is>
      </c>
      <c r="G139">
        <v>36</v>
      </c>
      <c r="H139">
        <v>69.34</v>
      </c>
      <c r="I139">
        <f>ROUND(G139*H139,2)</f>
      </c>
      <c r="J139">
        <f>TEXT(B139,"yyyy-mm")</f>
      </c>
    </row>
    <row r="140">
      <c r="A140" t="inlineStr">
        <is>
          <t xml:space="preserve">ORD-1138</t>
        </is>
      </c>
      <c r="B140" s="4">
        <v>46052</v>
      </c>
      <c r="C140" t="inlineStr">
        <is>
          <t xml:space="preserve">North</t>
        </is>
      </c>
      <c r="D140" t="inlineStr">
        <is>
          <t xml:space="preserve">Direct</t>
        </is>
      </c>
      <c r="E140" t="inlineStr">
        <is>
          <t xml:space="preserve">Monitor 27"</t>
        </is>
      </c>
      <c r="F140" t="inlineStr">
        <is>
          <t xml:space="preserve">Hardware</t>
        </is>
      </c>
      <c r="G140">
        <v>34</v>
      </c>
      <c r="H140">
        <v>365.71</v>
      </c>
      <c r="I140">
        <f>ROUND(G140*H140,2)</f>
      </c>
      <c r="J140">
        <f>TEXT(B140,"yyyy-mm")</f>
      </c>
    </row>
    <row r="141">
      <c r="A141" t="inlineStr">
        <is>
          <t xml:space="preserve">ORD-1139</t>
        </is>
      </c>
      <c r="B141" s="4">
        <v>46341</v>
      </c>
      <c r="C141" t="inlineStr">
        <is>
          <t xml:space="preserve">West</t>
        </is>
      </c>
      <c r="D141" t="inlineStr">
        <is>
          <t xml:space="preserve">Partner</t>
        </is>
      </c>
      <c r="E141" t="inlineStr">
        <is>
          <t xml:space="preserve">Wireless Mouse</t>
        </is>
      </c>
      <c r="F141" t="inlineStr">
        <is>
          <t xml:space="preserve">Accessories</t>
        </is>
      </c>
      <c r="G141">
        <v>26</v>
      </c>
      <c r="H141">
        <v>662.08</v>
      </c>
      <c r="I141">
        <f>ROUND(G141*H141,2)</f>
      </c>
      <c r="J141">
        <f>TEXT(B141,"yyyy-mm")</f>
      </c>
    </row>
    <row r="142">
      <c r="A142" t="inlineStr">
        <is>
          <t xml:space="preserve">ORD-1140</t>
        </is>
      </c>
      <c r="B142" s="4">
        <v>46318</v>
      </c>
      <c r="C142" t="inlineStr">
        <is>
          <t xml:space="preserve">North</t>
        </is>
      </c>
      <c r="D142" t="inlineStr">
        <is>
          <t xml:space="preserve">Partner</t>
        </is>
      </c>
      <c r="E142" t="inlineStr">
        <is>
          <t xml:space="preserve">Laptop Stand</t>
        </is>
      </c>
      <c r="F142" t="inlineStr">
        <is>
          <t xml:space="preserve">Accessories</t>
        </is>
      </c>
      <c r="G142">
        <v>17</v>
      </c>
      <c r="H142">
        <v>1004.54</v>
      </c>
      <c r="I142">
        <f>ROUND(G142*H142,2)</f>
      </c>
      <c r="J142">
        <f>TEXT(B142,"yyyy-mm")</f>
      </c>
    </row>
    <row r="143">
      <c r="A143" t="inlineStr">
        <is>
          <t xml:space="preserve">ORD-1141</t>
        </is>
      </c>
      <c r="B143" s="4">
        <v>46028</v>
      </c>
      <c r="C143" t="inlineStr">
        <is>
          <t xml:space="preserve">West</t>
        </is>
      </c>
      <c r="D143" t="inlineStr">
        <is>
          <t xml:space="preserve">Direct</t>
        </is>
      </c>
      <c r="E143" t="inlineStr">
        <is>
          <t xml:space="preserve">USB-C Dock</t>
        </is>
      </c>
      <c r="F143" t="inlineStr">
        <is>
          <t xml:space="preserve">Hardware</t>
        </is>
      </c>
      <c r="G143">
        <v>25</v>
      </c>
      <c r="H143">
        <v>708.16</v>
      </c>
      <c r="I143">
        <f>ROUND(G143*H143,2)</f>
      </c>
      <c r="J143">
        <f>TEXT(B143,"yyyy-mm")</f>
      </c>
    </row>
    <row r="144">
      <c r="A144" t="inlineStr">
        <is>
          <t xml:space="preserve">ORD-1142</t>
        </is>
      </c>
      <c r="B144" s="4">
        <v>46167</v>
      </c>
      <c r="C144" t="inlineStr">
        <is>
          <t xml:space="preserve">South</t>
        </is>
      </c>
      <c r="D144" t="inlineStr">
        <is>
          <t xml:space="preserve">Online</t>
        </is>
      </c>
      <c r="E144" t="inlineStr">
        <is>
          <t xml:space="preserve">Laptop Stand</t>
        </is>
      </c>
      <c r="F144" t="inlineStr">
        <is>
          <t xml:space="preserve">Peripherals</t>
        </is>
      </c>
      <c r="G144">
        <v>33</v>
      </c>
      <c r="H144">
        <v>165.28</v>
      </c>
      <c r="I144">
        <f>ROUND(G144*H144,2)</f>
      </c>
      <c r="J144">
        <f>TEXT(B144,"yyyy-mm")</f>
      </c>
    </row>
    <row r="145">
      <c r="A145" t="inlineStr">
        <is>
          <t xml:space="preserve">ORD-1143</t>
        </is>
      </c>
      <c r="B145" s="4">
        <v>46242</v>
      </c>
      <c r="C145" t="inlineStr">
        <is>
          <t xml:space="preserve">West</t>
        </is>
      </c>
      <c r="D145" t="inlineStr">
        <is>
          <t xml:space="preserve">Retail</t>
        </is>
      </c>
      <c r="E145" t="inlineStr">
        <is>
          <t xml:space="preserve">Webcam HD</t>
        </is>
      </c>
      <c r="F145" t="inlineStr">
        <is>
          <t xml:space="preserve">Furniture</t>
        </is>
      </c>
      <c r="G145">
        <v>2</v>
      </c>
      <c r="H145">
        <v>1300.91</v>
      </c>
      <c r="I145">
        <f>ROUND(G145*H145,2)</f>
      </c>
      <c r="J145">
        <f>TEXT(B145,"yyyy-mm")</f>
      </c>
    </row>
    <row r="146">
      <c r="A146" t="inlineStr">
        <is>
          <t xml:space="preserve">ORD-1144</t>
        </is>
      </c>
      <c r="B146" s="4">
        <v>46381</v>
      </c>
      <c r="C146" t="inlineStr">
        <is>
          <t xml:space="preserve">East</t>
        </is>
      </c>
      <c r="D146" t="inlineStr">
        <is>
          <t xml:space="preserve">Partner</t>
        </is>
      </c>
      <c r="E146" t="inlineStr">
        <is>
          <t xml:space="preserve">Standing Desk</t>
        </is>
      </c>
      <c r="F146" t="inlineStr">
        <is>
          <t xml:space="preserve">Accessories</t>
        </is>
      </c>
      <c r="G146">
        <v>10</v>
      </c>
      <c r="H146">
        <v>1251.04</v>
      </c>
      <c r="I146">
        <f>ROUND(G146*H146,2)</f>
      </c>
      <c r="J146">
        <f>TEXT(B146,"yyyy-mm")</f>
      </c>
    </row>
    <row r="147">
      <c r="A147" t="inlineStr">
        <is>
          <t xml:space="preserve">ORD-1145</t>
        </is>
      </c>
      <c r="B147" s="4">
        <v>46091</v>
      </c>
      <c r="C147" t="inlineStr">
        <is>
          <t xml:space="preserve">Central</t>
        </is>
      </c>
      <c r="D147" t="inlineStr">
        <is>
          <t xml:space="preserve">Direct</t>
        </is>
      </c>
      <c r="E147" t="inlineStr">
        <is>
          <t xml:space="preserve">Webcam HD</t>
        </is>
      </c>
      <c r="F147" t="inlineStr">
        <is>
          <t xml:space="preserve">Hardware</t>
        </is>
      </c>
      <c r="G147">
        <v>18</v>
      </c>
      <c r="H147">
        <v>954.67</v>
      </c>
      <c r="I147">
        <f>ROUND(G147*H147,2)</f>
      </c>
      <c r="J147">
        <f>TEXT(B147,"yyyy-mm")</f>
      </c>
    </row>
    <row r="148">
      <c r="A148" t="inlineStr">
        <is>
          <t xml:space="preserve">ORD-1146</t>
        </is>
      </c>
      <c r="B148" s="4">
        <v>46230</v>
      </c>
      <c r="C148" t="inlineStr">
        <is>
          <t xml:space="preserve">East</t>
        </is>
      </c>
      <c r="D148" t="inlineStr">
        <is>
          <t xml:space="preserve">Online</t>
        </is>
      </c>
      <c r="E148" t="inlineStr">
        <is>
          <t xml:space="preserve">Noise-Cancel Headset</t>
        </is>
      </c>
      <c r="F148" t="inlineStr">
        <is>
          <t xml:space="preserve">Peripherals</t>
        </is>
      </c>
      <c r="G148">
        <v>26</v>
      </c>
      <c r="H148">
        <v>411.79</v>
      </c>
      <c r="I148">
        <f>ROUND(G148*H148,2)</f>
      </c>
      <c r="J148">
        <f>TEXT(B148,"yyyy-mm")</f>
      </c>
    </row>
    <row r="149">
      <c r="A149" t="inlineStr">
        <is>
          <t xml:space="preserve">ORD-1147</t>
        </is>
      </c>
      <c r="B149" s="4">
        <v>46305</v>
      </c>
      <c r="C149" t="inlineStr">
        <is>
          <t xml:space="preserve">Central</t>
        </is>
      </c>
      <c r="D149" t="inlineStr">
        <is>
          <t xml:space="preserve">Retail</t>
        </is>
      </c>
      <c r="E149" t="inlineStr">
        <is>
          <t xml:space="preserve">Laptop Pro 14</t>
        </is>
      </c>
      <c r="F149" t="inlineStr">
        <is>
          <t xml:space="preserve">Furniture</t>
        </is>
      </c>
      <c r="G149">
        <v>34</v>
      </c>
      <c r="H149">
        <v>115.42</v>
      </c>
      <c r="I149">
        <f>ROUND(G149*H149,2)</f>
      </c>
      <c r="J149">
        <f>TEXT(B149,"yyyy-mm")</f>
      </c>
    </row>
    <row r="150">
      <c r="A150" t="inlineStr">
        <is>
          <t xml:space="preserve">ORD-1148</t>
        </is>
      </c>
      <c r="B150" s="4">
        <v>46078</v>
      </c>
      <c r="C150" t="inlineStr">
        <is>
          <t xml:space="preserve">West</t>
        </is>
      </c>
      <c r="D150" t="inlineStr">
        <is>
          <t xml:space="preserve">Partner</t>
        </is>
      </c>
      <c r="E150" t="inlineStr">
        <is>
          <t xml:space="preserve">Noise-Cancel Headset</t>
        </is>
      </c>
      <c r="F150" t="inlineStr">
        <is>
          <t xml:space="preserve">Accessories</t>
        </is>
      </c>
      <c r="G150">
        <v>30</v>
      </c>
      <c r="H150">
        <v>511.53</v>
      </c>
      <c r="I150">
        <f>ROUND(G150*H150,2)</f>
      </c>
      <c r="J150">
        <f>TEXT(B150,"yyyy-mm")</f>
      </c>
    </row>
    <row r="151">
      <c r="A151" t="inlineStr">
        <is>
          <t xml:space="preserve">ORD-1149</t>
        </is>
      </c>
      <c r="B151" s="4">
        <v>46154</v>
      </c>
      <c r="C151" t="inlineStr">
        <is>
          <t xml:space="preserve">North</t>
        </is>
      </c>
      <c r="D151" t="inlineStr">
        <is>
          <t xml:space="preserve">Direct</t>
        </is>
      </c>
      <c r="E151" t="inlineStr">
        <is>
          <t xml:space="preserve">Laptop Pro 14</t>
        </is>
      </c>
      <c r="F151" t="inlineStr">
        <is>
          <t xml:space="preserve">Hardware</t>
        </is>
      </c>
      <c r="G151">
        <v>38</v>
      </c>
      <c r="H151">
        <v>215.15</v>
      </c>
      <c r="I151">
        <f>ROUND(G151*H151,2)</f>
      </c>
      <c r="J151">
        <f>TEXT(B151,"yyyy-mm")</f>
      </c>
    </row>
    <row r="152">
      <c r="A152" t="inlineStr">
        <is>
          <t xml:space="preserve">ORD-1150</t>
        </is>
      </c>
      <c r="B152" s="4">
        <v>46181</v>
      </c>
      <c r="C152" t="inlineStr">
        <is>
          <t xml:space="preserve">South</t>
        </is>
      </c>
      <c r="D152" t="inlineStr">
        <is>
          <t xml:space="preserve">Retail</t>
        </is>
      </c>
      <c r="E152" t="inlineStr">
        <is>
          <t xml:space="preserve">USB-C Dock</t>
        </is>
      </c>
      <c r="F152" t="inlineStr">
        <is>
          <t xml:space="preserve">Furniture</t>
        </is>
      </c>
      <c r="G152">
        <v>7</v>
      </c>
      <c r="H152">
        <v>648.24</v>
      </c>
      <c r="I152">
        <f>ROUND(G152*H152,2)</f>
      </c>
      <c r="J152">
        <f>TEXT(B152,"yyyy-mm")</f>
      </c>
    </row>
    <row r="153">
      <c r="A153" t="inlineStr">
        <is>
          <t xml:space="preserve">ORD-1151</t>
        </is>
      </c>
      <c r="B153" s="4">
        <v>46106</v>
      </c>
      <c r="C153" t="inlineStr">
        <is>
          <t xml:space="preserve">Central</t>
        </is>
      </c>
      <c r="D153" t="inlineStr">
        <is>
          <t xml:space="preserve">Online</t>
        </is>
      </c>
      <c r="E153" t="inlineStr">
        <is>
          <t xml:space="preserve">Laptop Stand</t>
        </is>
      </c>
      <c r="F153" t="inlineStr">
        <is>
          <t xml:space="preserve">Peripherals</t>
        </is>
      </c>
      <c r="G153">
        <v>38</v>
      </c>
      <c r="H153">
        <v>944.61</v>
      </c>
      <c r="I153">
        <f>ROUND(G153*H153,2)</f>
      </c>
      <c r="J153">
        <f>TEXT(B153,"yyyy-mm")</f>
      </c>
    </row>
    <row r="154">
      <c r="A154" t="inlineStr">
        <is>
          <t xml:space="preserve">ORD-1152</t>
        </is>
      </c>
      <c r="B154" s="4">
        <v>46332</v>
      </c>
      <c r="C154" t="inlineStr">
        <is>
          <t xml:space="preserve">North</t>
        </is>
      </c>
      <c r="D154" t="inlineStr">
        <is>
          <t xml:space="preserve">Direct</t>
        </is>
      </c>
      <c r="E154" t="inlineStr">
        <is>
          <t xml:space="preserve">Ergonomic Chair</t>
        </is>
      </c>
      <c r="F154" t="inlineStr">
        <is>
          <t xml:space="preserve">Hardware</t>
        </is>
      </c>
      <c r="G154">
        <v>30</v>
      </c>
      <c r="H154">
        <v>55.49</v>
      </c>
      <c r="I154">
        <f>ROUND(G154*H154,2)</f>
      </c>
      <c r="J154">
        <f>TEXT(B154,"yyyy-mm")</f>
      </c>
    </row>
    <row r="155">
      <c r="A155" t="inlineStr">
        <is>
          <t xml:space="preserve">ORD-1153</t>
        </is>
      </c>
      <c r="B155" s="4">
        <v>46257</v>
      </c>
      <c r="C155" t="inlineStr">
        <is>
          <t xml:space="preserve">West</t>
        </is>
      </c>
      <c r="D155" t="inlineStr">
        <is>
          <t xml:space="preserve">Partner</t>
        </is>
      </c>
      <c r="E155" t="inlineStr">
        <is>
          <t xml:space="preserve">Mechanical Keyboard</t>
        </is>
      </c>
      <c r="F155" t="inlineStr">
        <is>
          <t xml:space="preserve">Accessories</t>
        </is>
      </c>
      <c r="G155">
        <v>22</v>
      </c>
      <c r="H155">
        <v>351.86</v>
      </c>
      <c r="I155">
        <f>ROUND(G155*H155,2)</f>
      </c>
      <c r="J155">
        <f>TEXT(B155,"yyyy-mm")</f>
      </c>
    </row>
    <row r="156">
      <c r="A156" t="inlineStr">
        <is>
          <t xml:space="preserve">ORD-1154</t>
        </is>
      </c>
      <c r="B156" s="4">
        <v>46118</v>
      </c>
      <c r="C156" t="inlineStr">
        <is>
          <t xml:space="preserve">North</t>
        </is>
      </c>
      <c r="D156" t="inlineStr">
        <is>
          <t xml:space="preserve">Retail</t>
        </is>
      </c>
      <c r="E156" t="inlineStr">
        <is>
          <t xml:space="preserve">Ergonomic Chair</t>
        </is>
      </c>
      <c r="F156" t="inlineStr">
        <is>
          <t xml:space="preserve">Furniture</t>
        </is>
      </c>
      <c r="G156">
        <v>39</v>
      </c>
      <c r="H156">
        <v>401.73</v>
      </c>
      <c r="I156">
        <f>ROUND(G156*H156,2)</f>
      </c>
      <c r="J156">
        <f>TEXT(B156,"yyyy-mm")</f>
      </c>
    </row>
    <row r="157">
      <c r="A157" t="inlineStr">
        <is>
          <t xml:space="preserve">ORD-1155</t>
        </is>
      </c>
      <c r="B157" s="4">
        <v>46043</v>
      </c>
      <c r="C157" t="inlineStr">
        <is>
          <t xml:space="preserve">East</t>
        </is>
      </c>
      <c r="D157" t="inlineStr">
        <is>
          <t xml:space="preserve">Online</t>
        </is>
      </c>
      <c r="E157" t="inlineStr">
        <is>
          <t xml:space="preserve">Mechanical Keyboard</t>
        </is>
      </c>
      <c r="F157" t="inlineStr">
        <is>
          <t xml:space="preserve">Peripherals</t>
        </is>
      </c>
      <c r="G157">
        <v>31</v>
      </c>
      <c r="H157">
        <v>698.1</v>
      </c>
      <c r="I157">
        <f>ROUND(G157*H157,2)</f>
      </c>
      <c r="J157">
        <f>TEXT(B157,"yyyy-mm")</f>
      </c>
    </row>
    <row r="158">
      <c r="A158" t="inlineStr">
        <is>
          <t xml:space="preserve">ORD-1156</t>
        </is>
      </c>
      <c r="B158" s="4">
        <v>46269</v>
      </c>
      <c r="C158" t="inlineStr">
        <is>
          <t xml:space="preserve">Central</t>
        </is>
      </c>
      <c r="D158" t="inlineStr">
        <is>
          <t xml:space="preserve">Direct</t>
        </is>
      </c>
      <c r="E158" t="inlineStr">
        <is>
          <t xml:space="preserve">Monitor 27"</t>
        </is>
      </c>
      <c r="F158" t="inlineStr">
        <is>
          <t xml:space="preserve">Hardware</t>
        </is>
      </c>
      <c r="G158">
        <v>23</v>
      </c>
      <c r="H158">
        <v>1240.98</v>
      </c>
      <c r="I158">
        <f>ROUND(G158*H158,2)</f>
      </c>
      <c r="J158">
        <f>TEXT(B158,"yyyy-mm")</f>
      </c>
    </row>
    <row r="159">
      <c r="A159" t="inlineStr">
        <is>
          <t xml:space="preserve">ORD-1157</t>
        </is>
      </c>
      <c r="B159" s="4">
        <v>46194</v>
      </c>
      <c r="C159" t="inlineStr">
        <is>
          <t xml:space="preserve">East</t>
        </is>
      </c>
      <c r="D159" t="inlineStr">
        <is>
          <t xml:space="preserve">Partner</t>
        </is>
      </c>
      <c r="E159" t="inlineStr">
        <is>
          <t xml:space="preserve">Wireless Mouse</t>
        </is>
      </c>
      <c r="F159" t="inlineStr">
        <is>
          <t xml:space="preserve">Accessories</t>
        </is>
      </c>
      <c r="G159">
        <v>15</v>
      </c>
      <c r="H159">
        <v>105.36</v>
      </c>
      <c r="I159">
        <f>ROUND(G159*H159,2)</f>
      </c>
      <c r="J159">
        <f>TEXT(B159,"yyyy-mm")</f>
      </c>
    </row>
    <row r="160">
      <c r="A160" t="inlineStr">
        <is>
          <t xml:space="preserve">ORD-1158</t>
        </is>
      </c>
      <c r="B160" s="4">
        <v>46056</v>
      </c>
      <c r="C160" t="inlineStr">
        <is>
          <t xml:space="preserve">West</t>
        </is>
      </c>
      <c r="D160" t="inlineStr">
        <is>
          <t xml:space="preserve">Retail</t>
        </is>
      </c>
      <c r="E160" t="inlineStr">
        <is>
          <t xml:space="preserve">Monitor 27"</t>
        </is>
      </c>
      <c r="F160" t="inlineStr">
        <is>
          <t xml:space="preserve">Furniture</t>
        </is>
      </c>
      <c r="G160">
        <v>20</v>
      </c>
      <c r="H160">
        <v>155.23</v>
      </c>
      <c r="I160">
        <f>ROUND(G160*H160,2)</f>
      </c>
      <c r="J160">
        <f>TEXT(B160,"yyyy-mm")</f>
      </c>
    </row>
    <row r="161">
      <c r="A161" t="inlineStr">
        <is>
          <t xml:space="preserve">ORD-1159</t>
        </is>
      </c>
      <c r="B161" s="4">
        <v>46345</v>
      </c>
      <c r="C161" t="inlineStr">
        <is>
          <t xml:space="preserve">South</t>
        </is>
      </c>
      <c r="D161" t="inlineStr">
        <is>
          <t xml:space="preserve">Online</t>
        </is>
      </c>
      <c r="E161" t="inlineStr">
        <is>
          <t xml:space="preserve">Noise-Cancel Headset</t>
        </is>
      </c>
      <c r="F161" t="inlineStr">
        <is>
          <t xml:space="preserve">Peripherals</t>
        </is>
      </c>
      <c r="G161">
        <v>12</v>
      </c>
      <c r="H161">
        <v>451.6</v>
      </c>
      <c r="I161">
        <f>ROUND(G161*H161,2)</f>
      </c>
      <c r="J161">
        <f>TEXT(B161,"yyyy-mm")</f>
      </c>
    </row>
    <row r="162">
      <c r="A162" t="inlineStr">
        <is>
          <t xml:space="preserve">ORD-1160</t>
        </is>
      </c>
      <c r="B162" s="4">
        <v>46322</v>
      </c>
      <c r="C162" t="inlineStr">
        <is>
          <t xml:space="preserve">South</t>
        </is>
      </c>
      <c r="D162" t="inlineStr">
        <is>
          <t xml:space="preserve">Online</t>
        </is>
      </c>
      <c r="E162" t="inlineStr">
        <is>
          <t xml:space="preserve">Mechanical Keyboard</t>
        </is>
      </c>
      <c r="F162" t="inlineStr">
        <is>
          <t xml:space="preserve">Peripherals</t>
        </is>
      </c>
      <c r="G162">
        <v>16</v>
      </c>
      <c r="H162">
        <v>480.06</v>
      </c>
      <c r="I162">
        <f>ROUND(G162*H162,2)</f>
      </c>
      <c r="J162">
        <f>TEXT(B162,"yyyy-mm")</f>
      </c>
    </row>
    <row r="163">
      <c r="A163" t="inlineStr">
        <is>
          <t xml:space="preserve">ORD-1161</t>
        </is>
      </c>
      <c r="B163" s="4">
        <v>46032</v>
      </c>
      <c r="C163" t="inlineStr">
        <is>
          <t xml:space="preserve">West</t>
        </is>
      </c>
      <c r="D163" t="inlineStr">
        <is>
          <t xml:space="preserve">Retail</t>
        </is>
      </c>
      <c r="E163" t="inlineStr">
        <is>
          <t xml:space="preserve">USB-C Dock</t>
        </is>
      </c>
      <c r="F163" t="inlineStr">
        <is>
          <t xml:space="preserve">Furniture</t>
        </is>
      </c>
      <c r="G163">
        <v>25</v>
      </c>
      <c r="H163">
        <v>183.69</v>
      </c>
      <c r="I163">
        <f>ROUND(G163*H163,2)</f>
      </c>
      <c r="J163">
        <f>TEXT(B163,"yyyy-mm")</f>
      </c>
    </row>
    <row r="164">
      <c r="A164" t="inlineStr">
        <is>
          <t xml:space="preserve">ORD-1162</t>
        </is>
      </c>
      <c r="B164" s="4">
        <v>46108</v>
      </c>
      <c r="C164" t="inlineStr">
        <is>
          <t xml:space="preserve">North</t>
        </is>
      </c>
      <c r="D164" t="inlineStr">
        <is>
          <t xml:space="preserve">Partner</t>
        </is>
      </c>
      <c r="E164" t="inlineStr">
        <is>
          <t xml:space="preserve">Mechanical Keyboard</t>
        </is>
      </c>
      <c r="F164" t="inlineStr">
        <is>
          <t xml:space="preserve">Accessories</t>
        </is>
      </c>
      <c r="G164">
        <v>39</v>
      </c>
      <c r="H164">
        <v>1319.31</v>
      </c>
      <c r="I164">
        <f>ROUND(G164*H164,2)</f>
      </c>
      <c r="J164">
        <f>TEXT(B164,"yyyy-mm")</f>
      </c>
    </row>
    <row r="165">
      <c r="A165" t="inlineStr">
        <is>
          <t xml:space="preserve">ORD-1163</t>
        </is>
      </c>
      <c r="B165" s="4">
        <v>46183</v>
      </c>
      <c r="C165" t="inlineStr">
        <is>
          <t xml:space="preserve">West</t>
        </is>
      </c>
      <c r="D165" t="inlineStr">
        <is>
          <t xml:space="preserve">Direct</t>
        </is>
      </c>
      <c r="E165" t="inlineStr">
        <is>
          <t xml:space="preserve">Ergonomic Chair</t>
        </is>
      </c>
      <c r="F165" t="inlineStr">
        <is>
          <t xml:space="preserve">Hardware</t>
        </is>
      </c>
      <c r="G165">
        <v>8</v>
      </c>
      <c r="H165">
        <v>1022.94</v>
      </c>
      <c r="I165">
        <f>ROUND(G165*H165,2)</f>
      </c>
      <c r="J165">
        <f>TEXT(B165,"yyyy-mm")</f>
      </c>
    </row>
    <row r="166">
      <c r="A166" t="inlineStr">
        <is>
          <t xml:space="preserve">ORD-1164</t>
        </is>
      </c>
      <c r="B166" s="4">
        <v>46259</v>
      </c>
      <c r="C166" t="inlineStr">
        <is>
          <t xml:space="preserve">East</t>
        </is>
      </c>
      <c r="D166" t="inlineStr">
        <is>
          <t xml:space="preserve">Online</t>
        </is>
      </c>
      <c r="E166" t="inlineStr">
        <is>
          <t xml:space="preserve">Wireless Mouse</t>
        </is>
      </c>
      <c r="F166" t="inlineStr">
        <is>
          <t xml:space="preserve">Peripherals</t>
        </is>
      </c>
      <c r="G166">
        <v>23</v>
      </c>
      <c r="H166">
        <v>726.56</v>
      </c>
      <c r="I166">
        <f>ROUND(G166*H166,2)</f>
      </c>
      <c r="J166">
        <f>TEXT(B166,"yyyy-mm")</f>
      </c>
    </row>
    <row r="167">
      <c r="A167" t="inlineStr">
        <is>
          <t xml:space="preserve">ORD-1165</t>
        </is>
      </c>
      <c r="B167" s="4">
        <v>46334</v>
      </c>
      <c r="C167" t="inlineStr">
        <is>
          <t xml:space="preserve">Central</t>
        </is>
      </c>
      <c r="D167" t="inlineStr">
        <is>
          <t xml:space="preserve">Retail</t>
        </is>
      </c>
      <c r="E167" t="inlineStr">
        <is>
          <t xml:space="preserve">Monitor 27"</t>
        </is>
      </c>
      <c r="F167" t="inlineStr">
        <is>
          <t xml:space="preserve">Furniture</t>
        </is>
      </c>
      <c r="G167">
        <v>31</v>
      </c>
      <c r="H167">
        <v>430.19</v>
      </c>
      <c r="I167">
        <f>ROUND(G167*H167,2)</f>
      </c>
      <c r="J167">
        <f>TEXT(B167,"yyyy-mm")</f>
      </c>
    </row>
    <row r="168">
      <c r="A168" t="inlineStr">
        <is>
          <t xml:space="preserve">ORD-1166</t>
        </is>
      </c>
      <c r="B168" s="4">
        <v>46045</v>
      </c>
      <c r="C168" t="inlineStr">
        <is>
          <t xml:space="preserve">East</t>
        </is>
      </c>
      <c r="D168" t="inlineStr">
        <is>
          <t xml:space="preserve">Partner</t>
        </is>
      </c>
      <c r="E168" t="inlineStr">
        <is>
          <t xml:space="preserve">Wireless Mouse</t>
        </is>
      </c>
      <c r="F168" t="inlineStr">
        <is>
          <t xml:space="preserve">Accessories</t>
        </is>
      </c>
      <c r="G168">
        <v>7</v>
      </c>
      <c r="H168">
        <v>133.82</v>
      </c>
      <c r="I168">
        <f>ROUND(G168*H168,2)</f>
      </c>
      <c r="J168">
        <f>TEXT(B168,"yyyy-mm")</f>
      </c>
    </row>
    <row r="169">
      <c r="A169" t="inlineStr">
        <is>
          <t xml:space="preserve">ORD-1167</t>
        </is>
      </c>
      <c r="B169" s="4">
        <v>46121</v>
      </c>
      <c r="C169" t="inlineStr">
        <is>
          <t xml:space="preserve">Central</t>
        </is>
      </c>
      <c r="D169" t="inlineStr">
        <is>
          <t xml:space="preserve">Direct</t>
        </is>
      </c>
      <c r="E169" t="inlineStr">
        <is>
          <t xml:space="preserve">Monitor 27"</t>
        </is>
      </c>
      <c r="F169" t="inlineStr">
        <is>
          <t xml:space="preserve">Hardware</t>
        </is>
      </c>
      <c r="G169">
        <v>15</v>
      </c>
      <c r="H169">
        <v>1269.44</v>
      </c>
      <c r="I169">
        <f>ROUND(G169*H169,2)</f>
      </c>
      <c r="J169">
        <f>TEXT(B169,"yyyy-mm")</f>
      </c>
    </row>
    <row r="170">
      <c r="A170" t="inlineStr">
        <is>
          <t xml:space="preserve">ORD-1168</t>
        </is>
      </c>
      <c r="B170" s="4">
        <v>46082</v>
      </c>
      <c r="C170" t="inlineStr">
        <is>
          <t xml:space="preserve">West</t>
        </is>
      </c>
      <c r="D170" t="inlineStr">
        <is>
          <t xml:space="preserve">Online</t>
        </is>
      </c>
      <c r="E170" t="inlineStr">
        <is>
          <t xml:space="preserve">Noise-Cancel Headset</t>
        </is>
      </c>
      <c r="F170" t="inlineStr">
        <is>
          <t xml:space="preserve">Peripherals</t>
        </is>
      </c>
      <c r="G170">
        <v>30</v>
      </c>
      <c r="H170">
        <v>973.07</v>
      </c>
      <c r="I170">
        <f>ROUND(G170*H170,2)</f>
      </c>
      <c r="J170">
        <f>TEXT(B170,"yyyy-mm")</f>
      </c>
    </row>
    <row r="171">
      <c r="A171" t="inlineStr">
        <is>
          <t xml:space="preserve">ORD-1169</t>
        </is>
      </c>
      <c r="B171" s="4">
        <v>46158</v>
      </c>
      <c r="C171" t="inlineStr">
        <is>
          <t xml:space="preserve">South</t>
        </is>
      </c>
      <c r="D171" t="inlineStr">
        <is>
          <t xml:space="preserve">Retail</t>
        </is>
      </c>
      <c r="E171" t="inlineStr">
        <is>
          <t xml:space="preserve">Laptop Pro 14</t>
        </is>
      </c>
      <c r="F171" t="inlineStr">
        <is>
          <t xml:space="preserve">Furniture</t>
        </is>
      </c>
      <c r="G171">
        <v>38</v>
      </c>
      <c r="H171">
        <v>676.7</v>
      </c>
      <c r="I171">
        <f>ROUND(G171*H171,2)</f>
      </c>
      <c r="J171">
        <f>TEXT(B171,"yyyy-mm")</f>
      </c>
    </row>
    <row r="172">
      <c r="A172" t="inlineStr">
        <is>
          <t xml:space="preserve">ORD-1170</t>
        </is>
      </c>
      <c r="B172" s="4">
        <v>46227</v>
      </c>
      <c r="C172" t="inlineStr">
        <is>
          <t xml:space="preserve">South</t>
        </is>
      </c>
      <c r="D172" t="inlineStr">
        <is>
          <t xml:space="preserve">Direct</t>
        </is>
      </c>
      <c r="E172" t="inlineStr">
        <is>
          <t xml:space="preserve">Monitor 27"</t>
        </is>
      </c>
      <c r="F172" t="inlineStr">
        <is>
          <t xml:space="preserve">Hardware</t>
        </is>
      </c>
      <c r="G172">
        <v>2</v>
      </c>
      <c r="H172">
        <v>123.76</v>
      </c>
      <c r="I172">
        <f>ROUND(G172*H172,2)</f>
      </c>
      <c r="J172">
        <f>TEXT(B172,"yyyy-mm")</f>
      </c>
    </row>
    <row r="173">
      <c r="A173" t="inlineStr">
        <is>
          <t xml:space="preserve">ORD-1171</t>
        </is>
      </c>
      <c r="B173" s="4">
        <v>46151</v>
      </c>
      <c r="C173" t="inlineStr">
        <is>
          <t xml:space="preserve">Central</t>
        </is>
      </c>
      <c r="D173" t="inlineStr">
        <is>
          <t xml:space="preserve">Partner</t>
        </is>
      </c>
      <c r="E173" t="inlineStr">
        <is>
          <t xml:space="preserve">Noise-Cancel Headset</t>
        </is>
      </c>
      <c r="F173" t="inlineStr">
        <is>
          <t xml:space="preserve">Accessories</t>
        </is>
      </c>
      <c r="G173">
        <v>33</v>
      </c>
      <c r="H173">
        <v>420.13</v>
      </c>
      <c r="I173">
        <f>ROUND(G173*H173,2)</f>
      </c>
      <c r="J173">
        <f>TEXT(B173,"yyyy-mm")</f>
      </c>
    </row>
    <row r="174">
      <c r="A174" t="inlineStr">
        <is>
          <t xml:space="preserve">ORD-1172</t>
        </is>
      </c>
      <c r="B174" s="4">
        <v>46076</v>
      </c>
      <c r="C174" t="inlineStr">
        <is>
          <t xml:space="preserve">East</t>
        </is>
      </c>
      <c r="D174" t="inlineStr">
        <is>
          <t xml:space="preserve">Retail</t>
        </is>
      </c>
      <c r="E174" t="inlineStr">
        <is>
          <t xml:space="preserve">Monitor 27"</t>
        </is>
      </c>
      <c r="F174" t="inlineStr">
        <is>
          <t xml:space="preserve">Furniture</t>
        </is>
      </c>
      <c r="G174">
        <v>18</v>
      </c>
      <c r="H174">
        <v>716.51</v>
      </c>
      <c r="I174">
        <f>ROUND(G174*H174,2)</f>
      </c>
      <c r="J174">
        <f>TEXT(B174,"yyyy-mm")</f>
      </c>
    </row>
    <row r="175">
      <c r="A175" t="inlineStr">
        <is>
          <t xml:space="preserve">ORD-1173</t>
        </is>
      </c>
      <c r="B175" s="4">
        <v>46365</v>
      </c>
      <c r="C175" t="inlineStr">
        <is>
          <t xml:space="preserve">North</t>
        </is>
      </c>
      <c r="D175" t="inlineStr">
        <is>
          <t xml:space="preserve">Online</t>
        </is>
      </c>
      <c r="E175" t="inlineStr">
        <is>
          <t xml:space="preserve">Wireless Mouse</t>
        </is>
      </c>
      <c r="F175" t="inlineStr">
        <is>
          <t xml:space="preserve">Peripherals</t>
        </is>
      </c>
      <c r="G175">
        <v>10</v>
      </c>
      <c r="H175">
        <v>1012.88</v>
      </c>
      <c r="I175">
        <f>ROUND(G175*H175,2)</f>
      </c>
      <c r="J175">
        <f>TEXT(B175,"yyyy-mm")</f>
      </c>
    </row>
    <row r="176">
      <c r="A176" t="inlineStr">
        <is>
          <t xml:space="preserve">ORD-1174</t>
        </is>
      </c>
      <c r="B176" s="4">
        <v>46164</v>
      </c>
      <c r="C176" t="inlineStr">
        <is>
          <t xml:space="preserve">East</t>
        </is>
      </c>
      <c r="D176" t="inlineStr">
        <is>
          <t xml:space="preserve">Direct</t>
        </is>
      </c>
      <c r="E176" t="inlineStr">
        <is>
          <t xml:space="preserve">Webcam HD</t>
        </is>
      </c>
      <c r="F176" t="inlineStr">
        <is>
          <t xml:space="preserve">Hardware</t>
        </is>
      </c>
      <c r="G176">
        <v>34</v>
      </c>
      <c r="H176">
        <v>370.26</v>
      </c>
      <c r="I176">
        <f>ROUND(G176*H176,2)</f>
      </c>
      <c r="J176">
        <f>TEXT(B176,"yyyy-mm")</f>
      </c>
    </row>
    <row r="177">
      <c r="A177" t="inlineStr">
        <is>
          <t xml:space="preserve">ORD-1175</t>
        </is>
      </c>
      <c r="B177" s="4">
        <v>46089</v>
      </c>
      <c r="C177" t="inlineStr">
        <is>
          <t xml:space="preserve">North</t>
        </is>
      </c>
      <c r="D177" t="inlineStr">
        <is>
          <t xml:space="preserve">Partner</t>
        </is>
      </c>
      <c r="E177" t="inlineStr">
        <is>
          <t xml:space="preserve">Standing Desk</t>
        </is>
      </c>
      <c r="F177" t="inlineStr">
        <is>
          <t xml:space="preserve">Accessories</t>
        </is>
      </c>
      <c r="G177">
        <v>26</v>
      </c>
      <c r="H177">
        <v>666.64</v>
      </c>
      <c r="I177">
        <f>ROUND(G177*H177,2)</f>
      </c>
      <c r="J177">
        <f>TEXT(B177,"yyyy-mm")</f>
      </c>
    </row>
    <row r="178">
      <c r="A178" t="inlineStr">
        <is>
          <t xml:space="preserve">ORD-1176</t>
        </is>
      </c>
      <c r="B178" s="4">
        <v>46378</v>
      </c>
      <c r="C178" t="inlineStr">
        <is>
          <t xml:space="preserve">West</t>
        </is>
      </c>
      <c r="D178" t="inlineStr">
        <is>
          <t xml:space="preserve">Retail</t>
        </is>
      </c>
      <c r="E178" t="inlineStr">
        <is>
          <t xml:space="preserve">Laptop Pro 14</t>
        </is>
      </c>
      <c r="F178" t="inlineStr">
        <is>
          <t xml:space="preserve">Furniture</t>
        </is>
      </c>
      <c r="G178">
        <v>11</v>
      </c>
      <c r="H178">
        <v>963.01</v>
      </c>
      <c r="I178">
        <f>ROUND(G178*H178,2)</f>
      </c>
      <c r="J178">
        <f>TEXT(B178,"yyyy-mm")</f>
      </c>
    </row>
    <row r="179">
      <c r="A179" t="inlineStr">
        <is>
          <t xml:space="preserve">ORD-1177</t>
        </is>
      </c>
      <c r="B179" s="4">
        <v>46302</v>
      </c>
      <c r="C179" t="inlineStr">
        <is>
          <t xml:space="preserve">South</t>
        </is>
      </c>
      <c r="D179" t="inlineStr">
        <is>
          <t xml:space="preserve">Online</t>
        </is>
      </c>
      <c r="E179" t="inlineStr">
        <is>
          <t xml:space="preserve">Noise-Cancel Headset</t>
        </is>
      </c>
      <c r="F179" t="inlineStr">
        <is>
          <t xml:space="preserve">Peripherals</t>
        </is>
      </c>
      <c r="G179">
        <v>3</v>
      </c>
      <c r="H179">
        <v>1259.38</v>
      </c>
      <c r="I179">
        <f>ROUND(G179*H179,2)</f>
      </c>
      <c r="J179">
        <f>TEXT(B179,"yyyy-mm")</f>
      </c>
    </row>
    <row r="180">
      <c r="A180" t="inlineStr">
        <is>
          <t xml:space="preserve">ORD-1178</t>
        </is>
      </c>
      <c r="B180" s="4">
        <v>46353</v>
      </c>
      <c r="C180" t="inlineStr">
        <is>
          <t xml:space="preserve">Central</t>
        </is>
      </c>
      <c r="D180" t="inlineStr">
        <is>
          <t xml:space="preserve">Direct</t>
        </is>
      </c>
      <c r="E180" t="inlineStr">
        <is>
          <t xml:space="preserve">USB-C Dock</t>
        </is>
      </c>
      <c r="F180" t="inlineStr">
        <is>
          <t xml:space="preserve">Hardware</t>
        </is>
      </c>
      <c r="G180">
        <v>27</v>
      </c>
      <c r="H180">
        <v>616.77</v>
      </c>
      <c r="I180">
        <f>ROUND(G180*H180,2)</f>
      </c>
      <c r="J180">
        <f>TEXT(B180,"yyyy-mm")</f>
      </c>
    </row>
    <row r="181">
      <c r="A181" t="inlineStr">
        <is>
          <t xml:space="preserve">ORD-1179</t>
        </is>
      </c>
      <c r="B181" s="4">
        <v>46277</v>
      </c>
      <c r="C181" t="inlineStr">
        <is>
          <t xml:space="preserve">South</t>
        </is>
      </c>
      <c r="D181" t="inlineStr">
        <is>
          <t xml:space="preserve">Partner</t>
        </is>
      </c>
      <c r="E181" t="inlineStr">
        <is>
          <t xml:space="preserve">Laptop Stand</t>
        </is>
      </c>
      <c r="F181" t="inlineStr">
        <is>
          <t xml:space="preserve">Accessories</t>
        </is>
      </c>
      <c r="G181">
        <v>19</v>
      </c>
      <c r="H181">
        <v>913.14</v>
      </c>
      <c r="I181">
        <f>ROUND(G181*H181,2)</f>
      </c>
      <c r="J181">
        <f>TEXT(B181,"yyyy-mm")</f>
      </c>
    </row>
    <row r="182">
      <c r="A182" t="inlineStr">
        <is>
          <t xml:space="preserve">ORD-1180</t>
        </is>
      </c>
      <c r="B182" s="4">
        <v>46140</v>
      </c>
      <c r="C182" t="inlineStr">
        <is>
          <t xml:space="preserve">Central</t>
        </is>
      </c>
      <c r="D182" t="inlineStr">
        <is>
          <t xml:space="preserve">Partner</t>
        </is>
      </c>
      <c r="E182" t="inlineStr">
        <is>
          <t xml:space="preserve">Standing Desk</t>
        </is>
      </c>
      <c r="F182" t="inlineStr">
        <is>
          <t xml:space="preserve">Accessories</t>
        </is>
      </c>
      <c r="G182">
        <v>22</v>
      </c>
      <c r="H182">
        <v>809.62</v>
      </c>
      <c r="I182">
        <f>ROUND(G182*H182,2)</f>
      </c>
      <c r="J182">
        <f>TEXT(B182,"yyyy-mm")</f>
      </c>
    </row>
    <row r="183">
      <c r="A183" t="inlineStr">
        <is>
          <t xml:space="preserve">ORD-1181</t>
        </is>
      </c>
      <c r="B183" s="4">
        <v>46216</v>
      </c>
      <c r="C183" t="inlineStr">
        <is>
          <t xml:space="preserve">South</t>
        </is>
      </c>
      <c r="D183" t="inlineStr">
        <is>
          <t xml:space="preserve">Direct</t>
        </is>
      </c>
      <c r="E183" t="inlineStr">
        <is>
          <t xml:space="preserve">Laptop Pro 14</t>
        </is>
      </c>
      <c r="F183" t="inlineStr">
        <is>
          <t xml:space="preserve">Hardware</t>
        </is>
      </c>
      <c r="G183">
        <v>30</v>
      </c>
      <c r="H183">
        <v>513.24</v>
      </c>
      <c r="I183">
        <f>ROUND(G183*H183,2)</f>
      </c>
      <c r="J183">
        <f>TEXT(B183,"yyyy-mm")</f>
      </c>
    </row>
    <row r="184">
      <c r="A184" t="inlineStr">
        <is>
          <t xml:space="preserve">ORD-1182</t>
        </is>
      </c>
      <c r="B184" s="4">
        <v>46354</v>
      </c>
      <c r="C184" t="inlineStr">
        <is>
          <t xml:space="preserve">Central</t>
        </is>
      </c>
      <c r="D184" t="inlineStr">
        <is>
          <t xml:space="preserve">Online</t>
        </is>
      </c>
      <c r="E184" t="inlineStr">
        <is>
          <t xml:space="preserve">Noise-Cancel Headset</t>
        </is>
      </c>
      <c r="F184" t="inlineStr">
        <is>
          <t xml:space="preserve">Peripherals</t>
        </is>
      </c>
      <c r="G184">
        <v>38</v>
      </c>
      <c r="H184">
        <v>1402.36</v>
      </c>
      <c r="I184">
        <f>ROUND(G184*H184,2)</f>
      </c>
      <c r="J184">
        <f>TEXT(B184,"yyyy-mm")</f>
      </c>
    </row>
    <row r="185">
      <c r="A185" t="inlineStr">
        <is>
          <t xml:space="preserve">ORD-1183</t>
        </is>
      </c>
      <c r="B185" s="4">
        <v>46065</v>
      </c>
      <c r="C185" t="inlineStr">
        <is>
          <t xml:space="preserve">East</t>
        </is>
      </c>
      <c r="D185" t="inlineStr">
        <is>
          <t xml:space="preserve">Retail</t>
        </is>
      </c>
      <c r="E185" t="inlineStr">
        <is>
          <t xml:space="preserve">Laptop Pro 14</t>
        </is>
      </c>
      <c r="F185" t="inlineStr">
        <is>
          <t xml:space="preserve">Furniture</t>
        </is>
      </c>
      <c r="G185">
        <v>7</v>
      </c>
      <c r="H185">
        <v>1105.99</v>
      </c>
      <c r="I185">
        <f>ROUND(G185*H185,2)</f>
      </c>
      <c r="J185">
        <f>TEXT(B185,"yyyy-mm")</f>
      </c>
    </row>
    <row r="186">
      <c r="A186" t="inlineStr">
        <is>
          <t xml:space="preserve">ORD-1184</t>
        </is>
      </c>
      <c r="B186" s="4">
        <v>46077</v>
      </c>
      <c r="C186" t="inlineStr">
        <is>
          <t xml:space="preserve">West</t>
        </is>
      </c>
      <c r="D186" t="inlineStr">
        <is>
          <t xml:space="preserve">Partner</t>
        </is>
      </c>
      <c r="E186" t="inlineStr">
        <is>
          <t xml:space="preserve">Laptop Stand</t>
        </is>
      </c>
      <c r="F186" t="inlineStr">
        <is>
          <t xml:space="preserve">Accessories</t>
        </is>
      </c>
      <c r="G186">
        <v>29</v>
      </c>
      <c r="H186">
        <v>563.11</v>
      </c>
      <c r="I186">
        <f>ROUND(G186*H186,2)</f>
      </c>
      <c r="J186">
        <f>TEXT(B186,"yyyy-mm")</f>
      </c>
    </row>
    <row r="187">
      <c r="A187" t="inlineStr">
        <is>
          <t xml:space="preserve">ORD-1185</t>
        </is>
      </c>
      <c r="B187" s="4">
        <v>46153</v>
      </c>
      <c r="C187" t="inlineStr">
        <is>
          <t xml:space="preserve">North</t>
        </is>
      </c>
      <c r="D187" t="inlineStr">
        <is>
          <t xml:space="preserve">Direct</t>
        </is>
      </c>
      <c r="E187" t="inlineStr">
        <is>
          <t xml:space="preserve">USB-C Dock</t>
        </is>
      </c>
      <c r="F187" t="inlineStr">
        <is>
          <t xml:space="preserve">Hardware</t>
        </is>
      </c>
      <c r="G187">
        <v>37</v>
      </c>
      <c r="H187">
        <v>266.74</v>
      </c>
      <c r="I187">
        <f>ROUND(G187*H187,2)</f>
      </c>
      <c r="J187">
        <f>TEXT(B187,"yyyy-mm")</f>
      </c>
    </row>
    <row r="188">
      <c r="A188" t="inlineStr">
        <is>
          <t xml:space="preserve">ORD-1186</t>
        </is>
      </c>
      <c r="B188" s="4">
        <v>46291</v>
      </c>
      <c r="C188" t="inlineStr">
        <is>
          <t xml:space="preserve">West</t>
        </is>
      </c>
      <c r="D188" t="inlineStr">
        <is>
          <t xml:space="preserve">Online</t>
        </is>
      </c>
      <c r="E188" t="inlineStr">
        <is>
          <t xml:space="preserve">Standing Desk</t>
        </is>
      </c>
      <c r="F188" t="inlineStr">
        <is>
          <t xml:space="preserve">Peripherals</t>
        </is>
      </c>
      <c r="G188">
        <v>6</v>
      </c>
      <c r="H188">
        <v>1155.86</v>
      </c>
      <c r="I188">
        <f>ROUND(G188*H188,2)</f>
      </c>
      <c r="J188">
        <f>TEXT(B188,"yyyy-mm")</f>
      </c>
    </row>
    <row r="189">
      <c r="A189" t="inlineStr">
        <is>
          <t xml:space="preserve">ORD-1187</t>
        </is>
      </c>
      <c r="B189" s="4">
        <v>46367</v>
      </c>
      <c r="C189" t="inlineStr">
        <is>
          <t xml:space="preserve">North</t>
        </is>
      </c>
      <c r="D189" t="inlineStr">
        <is>
          <t xml:space="preserve">Retail</t>
        </is>
      </c>
      <c r="E189" t="inlineStr">
        <is>
          <t xml:space="preserve">Webcam HD</t>
        </is>
      </c>
      <c r="F189" t="inlineStr">
        <is>
          <t xml:space="preserve">Furniture</t>
        </is>
      </c>
      <c r="G189">
        <v>14</v>
      </c>
      <c r="H189">
        <v>859.48</v>
      </c>
      <c r="I189">
        <f>ROUND(G189*H189,2)</f>
      </c>
      <c r="J189">
        <f>TEXT(B189,"yyyy-mm")</f>
      </c>
    </row>
    <row r="190">
      <c r="A190" t="inlineStr">
        <is>
          <t xml:space="preserve">ORD-1188</t>
        </is>
      </c>
      <c r="B190" s="4">
        <v>46379</v>
      </c>
      <c r="C190" t="inlineStr">
        <is>
          <t xml:space="preserve">South</t>
        </is>
      </c>
      <c r="D190" t="inlineStr">
        <is>
          <t xml:space="preserve">Partner</t>
        </is>
      </c>
      <c r="E190" t="inlineStr">
        <is>
          <t xml:space="preserve">Mechanical Keyboard</t>
        </is>
      </c>
      <c r="F190" t="inlineStr">
        <is>
          <t xml:space="preserve">Accessories</t>
        </is>
      </c>
      <c r="G190">
        <v>36</v>
      </c>
      <c r="H190">
        <v>316.61</v>
      </c>
      <c r="I190">
        <f>ROUND(G190*H190,2)</f>
      </c>
      <c r="J190">
        <f>TEXT(B190,"yyyy-mm")</f>
      </c>
    </row>
    <row r="191">
      <c r="A191" t="inlineStr">
        <is>
          <t xml:space="preserve">ORD-1189</t>
        </is>
      </c>
      <c r="B191" s="4">
        <v>46090</v>
      </c>
      <c r="C191" t="inlineStr">
        <is>
          <t xml:space="preserve">Central</t>
        </is>
      </c>
      <c r="D191" t="inlineStr">
        <is>
          <t xml:space="preserve">Direct</t>
        </is>
      </c>
      <c r="E191" t="inlineStr">
        <is>
          <t xml:space="preserve">Ergonomic Chair</t>
        </is>
      </c>
      <c r="F191" t="inlineStr">
        <is>
          <t xml:space="preserve">Hardware</t>
        </is>
      </c>
      <c r="G191">
        <v>5</v>
      </c>
      <c r="H191">
        <v>20.23</v>
      </c>
      <c r="I191">
        <f>ROUND(G191*H191,2)</f>
      </c>
      <c r="J191">
        <f>TEXT(B191,"yyyy-mm")</f>
      </c>
    </row>
    <row r="192">
      <c r="A192" t="inlineStr">
        <is>
          <t xml:space="preserve">ORD-1190</t>
        </is>
      </c>
      <c r="B192" s="4">
        <v>46231</v>
      </c>
      <c r="C192" t="inlineStr">
        <is>
          <t xml:space="preserve">Central</t>
        </is>
      </c>
      <c r="D192" t="inlineStr">
        <is>
          <t xml:space="preserve">Retail</t>
        </is>
      </c>
      <c r="E192" t="inlineStr">
        <is>
          <t xml:space="preserve">USB-C Dock</t>
        </is>
      </c>
      <c r="F192" t="inlineStr">
        <is>
          <t xml:space="preserve">Furniture</t>
        </is>
      </c>
      <c r="G192">
        <v>32</v>
      </c>
      <c r="H192">
        <v>1345.27</v>
      </c>
      <c r="I192">
        <f>ROUND(G192*H192,2)</f>
      </c>
      <c r="J192">
        <f>TEXT(B192,"yyyy-mm")</f>
      </c>
    </row>
    <row r="193">
      <c r="A193" t="inlineStr">
        <is>
          <t xml:space="preserve">ORD-1191</t>
        </is>
      </c>
      <c r="B193" s="4">
        <v>46155</v>
      </c>
      <c r="C193" t="inlineStr">
        <is>
          <t xml:space="preserve">East</t>
        </is>
      </c>
      <c r="D193" t="inlineStr">
        <is>
          <t xml:space="preserve">Online</t>
        </is>
      </c>
      <c r="E193" t="inlineStr">
        <is>
          <t xml:space="preserve">Mechanical Keyboard</t>
        </is>
      </c>
      <c r="F193" t="inlineStr">
        <is>
          <t xml:space="preserve">Peripherals</t>
        </is>
      </c>
      <c r="G193">
        <v>24</v>
      </c>
      <c r="H193">
        <v>209.65</v>
      </c>
      <c r="I193">
        <f>ROUND(G193*H193,2)</f>
      </c>
      <c r="J193">
        <f>TEXT(B193,"yyyy-mm")</f>
      </c>
    </row>
    <row r="194">
      <c r="A194" t="inlineStr">
        <is>
          <t xml:space="preserve">ORD-1192</t>
        </is>
      </c>
      <c r="B194" s="4">
        <v>46382</v>
      </c>
      <c r="C194" t="inlineStr">
        <is>
          <t xml:space="preserve">West</t>
        </is>
      </c>
      <c r="D194" t="inlineStr">
        <is>
          <t xml:space="preserve">Direct</t>
        </is>
      </c>
      <c r="E194" t="inlineStr">
        <is>
          <t xml:space="preserve">Ergonomic Chair</t>
        </is>
      </c>
      <c r="F194" t="inlineStr">
        <is>
          <t xml:space="preserve">Hardware</t>
        </is>
      </c>
      <c r="G194">
        <v>16</v>
      </c>
      <c r="H194">
        <v>752.53</v>
      </c>
      <c r="I194">
        <f>ROUND(G194*H194,2)</f>
      </c>
      <c r="J194">
        <f>TEXT(B194,"yyyy-mm")</f>
      </c>
    </row>
    <row r="195">
      <c r="A195" t="inlineStr">
        <is>
          <t xml:space="preserve">ORD-1193</t>
        </is>
      </c>
      <c r="B195" s="4">
        <v>46306</v>
      </c>
      <c r="C195" t="inlineStr">
        <is>
          <t xml:space="preserve">South</t>
        </is>
      </c>
      <c r="D195" t="inlineStr">
        <is>
          <t xml:space="preserve">Partner</t>
        </is>
      </c>
      <c r="E195" t="inlineStr">
        <is>
          <t xml:space="preserve">Mechanical Keyboard</t>
        </is>
      </c>
      <c r="F195" t="inlineStr">
        <is>
          <t xml:space="preserve">Accessories</t>
        </is>
      </c>
      <c r="G195">
        <v>8</v>
      </c>
      <c r="H195">
        <v>1048.9</v>
      </c>
      <c r="I195">
        <f>ROUND(G195*H195,2)</f>
      </c>
      <c r="J195">
        <f>TEXT(B195,"yyyy-mm")</f>
      </c>
    </row>
    <row r="196">
      <c r="A196" t="inlineStr">
        <is>
          <t xml:space="preserve">ORD-1194</t>
        </is>
      </c>
      <c r="B196" s="4">
        <v>46294</v>
      </c>
      <c r="C196" t="inlineStr">
        <is>
          <t xml:space="preserve">North</t>
        </is>
      </c>
      <c r="D196" t="inlineStr">
        <is>
          <t xml:space="preserve">Retail</t>
        </is>
      </c>
      <c r="E196" t="inlineStr">
        <is>
          <t xml:space="preserve">Webcam HD</t>
        </is>
      </c>
      <c r="F196" t="inlineStr">
        <is>
          <t xml:space="preserve">Furniture</t>
        </is>
      </c>
      <c r="G196">
        <v>39</v>
      </c>
      <c r="H196">
        <v>159.78</v>
      </c>
      <c r="I196">
        <f>ROUND(G196*H196,2)</f>
      </c>
      <c r="J196">
        <f>TEXT(B196,"yyyy-mm")</f>
      </c>
    </row>
    <row r="197">
      <c r="A197" t="inlineStr">
        <is>
          <t xml:space="preserve">ORD-1195</t>
        </is>
      </c>
      <c r="B197" s="4">
        <v>46218</v>
      </c>
      <c r="C197" t="inlineStr">
        <is>
          <t xml:space="preserve">West</t>
        </is>
      </c>
      <c r="D197" t="inlineStr">
        <is>
          <t xml:space="preserve">Online</t>
        </is>
      </c>
      <c r="E197" t="inlineStr">
        <is>
          <t xml:space="preserve">Standing Desk</t>
        </is>
      </c>
      <c r="F197" t="inlineStr">
        <is>
          <t xml:space="preserve">Peripherals</t>
        </is>
      </c>
      <c r="G197">
        <v>31</v>
      </c>
      <c r="H197">
        <v>456.15</v>
      </c>
      <c r="I197">
        <f>ROUND(G197*H197,2)</f>
      </c>
      <c r="J197">
        <f>TEXT(B197,"yyyy-mm")</f>
      </c>
    </row>
    <row r="198">
      <c r="A198" t="inlineStr">
        <is>
          <t xml:space="preserve">ORD-1196</t>
        </is>
      </c>
      <c r="B198" s="4">
        <v>46080</v>
      </c>
      <c r="C198" t="inlineStr">
        <is>
          <t xml:space="preserve">North</t>
        </is>
      </c>
      <c r="D198" t="inlineStr">
        <is>
          <t xml:space="preserve">Direct</t>
        </is>
      </c>
      <c r="E198" t="inlineStr">
        <is>
          <t xml:space="preserve">USB-C Dock</t>
        </is>
      </c>
      <c r="F198" t="inlineStr">
        <is>
          <t xml:space="preserve">Hardware</t>
        </is>
      </c>
      <c r="G198">
        <v>22</v>
      </c>
      <c r="H198">
        <v>999.03</v>
      </c>
      <c r="I198">
        <f>ROUND(G198*H198,2)</f>
      </c>
      <c r="J198">
        <f>TEXT(B198,"yyyy-mm")</f>
      </c>
    </row>
    <row r="199">
      <c r="A199" t="inlineStr">
        <is>
          <t xml:space="preserve">ORD-1197</t>
        </is>
      </c>
      <c r="B199" s="4">
        <v>46369</v>
      </c>
      <c r="C199" t="inlineStr">
        <is>
          <t xml:space="preserve">East</t>
        </is>
      </c>
      <c r="D199" t="inlineStr">
        <is>
          <t xml:space="preserve">Partner</t>
        </is>
      </c>
      <c r="E199" t="inlineStr">
        <is>
          <t xml:space="preserve">Laptop Stand</t>
        </is>
      </c>
      <c r="F199" t="inlineStr">
        <is>
          <t xml:space="preserve">Accessories</t>
        </is>
      </c>
      <c r="G199">
        <v>14</v>
      </c>
      <c r="H199">
        <v>1295.41</v>
      </c>
      <c r="I199">
        <f>ROUND(G199*H199,2)</f>
      </c>
      <c r="J199">
        <f>TEXT(B199,"yyyy-mm")</f>
      </c>
    </row>
    <row r="200">
      <c r="A200" t="inlineStr">
        <is>
          <t xml:space="preserve">ORD-1198</t>
        </is>
      </c>
      <c r="B200" s="4">
        <v>46105</v>
      </c>
      <c r="C200" t="inlineStr">
        <is>
          <t xml:space="preserve">East</t>
        </is>
      </c>
      <c r="D200" t="inlineStr">
        <is>
          <t xml:space="preserve">Retail</t>
        </is>
      </c>
      <c r="E200" t="inlineStr">
        <is>
          <t xml:space="preserve">Laptop Pro 14</t>
        </is>
      </c>
      <c r="F200" t="inlineStr">
        <is>
          <t xml:space="preserve">Furniture</t>
        </is>
      </c>
      <c r="G200">
        <v>6</v>
      </c>
      <c r="H200">
        <v>406.28</v>
      </c>
      <c r="I200">
        <f>ROUND(G200*H200,2)</f>
      </c>
      <c r="J200">
        <f>TEXT(B200,"yyyy-mm")</f>
      </c>
    </row>
    <row r="201">
      <c r="A201" t="inlineStr">
        <is>
          <t xml:space="preserve">ORD-1199</t>
        </is>
      </c>
      <c r="B201" s="4">
        <v>46030</v>
      </c>
      <c r="C201" t="inlineStr">
        <is>
          <t xml:space="preserve">Central</t>
        </is>
      </c>
      <c r="D201" t="inlineStr">
        <is>
          <t xml:space="preserve">Online</t>
        </is>
      </c>
      <c r="E201" t="inlineStr">
        <is>
          <t xml:space="preserve">Noise-Cancel Headset</t>
        </is>
      </c>
      <c r="F201" t="inlineStr">
        <is>
          <t xml:space="preserve">Peripherals</t>
        </is>
      </c>
      <c r="G201">
        <v>37</v>
      </c>
      <c r="H201">
        <v>702.66</v>
      </c>
      <c r="I201">
        <f>ROUND(G201*H201,2)</f>
      </c>
      <c r="J201">
        <f>TEXT(B201,"yyyy-mm")</f>
      </c>
    </row>
  </sheetData>
</worksheet>
</file>