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leage" sheetId="1" r:id="rId1"/>
    <sheet name="How to use" sheetId="2" r:id="rId2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Right" state="frozen"/>
    </sheetView>
  </sheetViews>
  <cols>
    <col min="1" max="1" width="12" customWidth="1"/>
    <col min="2" max="2" width="16" customWidth="1"/>
    <col min="3" max="3" width="16" customWidth="1"/>
    <col min="4" max="4" width="24" customWidth="1"/>
    <col min="5" max="5" width="11" customWidth="1"/>
    <col min="6" max="6" width="11" customWidth="1"/>
    <col min="7" max="7" width="9" customWidth="1"/>
    <col min="8" max="8" width="11" customWidth="1"/>
  </cols>
  <sheetData>
    <row r="1">
      <c r="A1" s="1" t="inlineStr">
        <is>
          <t xml:space="preserve">Date</t>
        </is>
      </c>
      <c r="B1" s="1" t="inlineStr">
        <is>
          <t xml:space="preserve">From</t>
        </is>
      </c>
      <c r="C1" s="1" t="inlineStr">
        <is>
          <t xml:space="preserve">To</t>
        </is>
      </c>
      <c r="D1" s="1" t="inlineStr">
        <is>
          <t xml:space="preserve">Purpose</t>
        </is>
      </c>
      <c r="E1" s="1" t="inlineStr">
        <is>
          <t xml:space="preserve">Start odo</t>
        </is>
      </c>
      <c r="F1" s="1" t="inlineStr">
        <is>
          <t xml:space="preserve">End odo</t>
        </is>
      </c>
      <c r="G1" s="1" t="inlineStr">
        <is>
          <t xml:space="preserve">Miles</t>
        </is>
      </c>
      <c r="H1" s="1" t="inlineStr">
        <is>
          <t xml:space="preserve">Claim</t>
        </is>
      </c>
    </row>
    <row r="2">
      <c r="A2" s="4">
        <v>46237</v>
      </c>
      <c r="B2" t="inlineStr">
        <is>
          <t xml:space="preserve">Office</t>
        </is>
      </c>
      <c r="C2" t="inlineStr">
        <is>
          <t xml:space="preserve">Client site</t>
        </is>
      </c>
      <c r="D2" t="inlineStr">
        <is>
          <t xml:space="preserve">Kick-off meeting</t>
        </is>
      </c>
      <c r="E2">
        <v>42150</v>
      </c>
      <c r="F2">
        <v>42198</v>
      </c>
      <c r="G2">
        <f>F2-E2</f>
      </c>
      <c r="H2" s="2">
        <f>G2*$B$10</f>
      </c>
    </row>
    <row r="3">
      <c r="A3" s="4">
        <v>46239</v>
      </c>
      <c r="B3" t="inlineStr">
        <is>
          <t xml:space="preserve">Office</t>
        </is>
      </c>
      <c r="C3" t="inlineStr">
        <is>
          <t xml:space="preserve">Warehouse</t>
        </is>
      </c>
      <c r="D3" t="inlineStr">
        <is>
          <t xml:space="preserve">Stock count</t>
        </is>
      </c>
      <c r="E3">
        <v>42198</v>
      </c>
      <c r="F3">
        <v>42221</v>
      </c>
      <c r="G3">
        <f>F3-E3</f>
      </c>
      <c r="H3" s="2">
        <f>G3*$B$10</f>
      </c>
    </row>
    <row r="4">
      <c r="A4" s="4">
        <v>46241</v>
      </c>
      <c r="B4" t="inlineStr">
        <is>
          <t xml:space="preserve">Home</t>
        </is>
      </c>
      <c r="C4" t="inlineStr">
        <is>
          <t xml:space="preserve">Conference</t>
        </is>
      </c>
      <c r="D4" t="inlineStr">
        <is>
          <t xml:space="preserve">Industry event</t>
        </is>
      </c>
      <c r="E4">
        <v>42221</v>
      </c>
      <c r="F4">
        <v>42305</v>
      </c>
      <c r="G4">
        <f>F4-E4</f>
      </c>
      <c r="H4" s="2">
        <f>G4*$B$10</f>
      </c>
    </row>
    <row r="5">
      <c r="A5" s="4">
        <v>46242</v>
      </c>
      <c r="B5" t="inlineStr">
        <is>
          <t xml:space="preserve">Conference</t>
        </is>
      </c>
      <c r="C5" t="inlineStr">
        <is>
          <t xml:space="preserve">Home</t>
        </is>
      </c>
      <c r="D5" t="inlineStr">
        <is>
          <t xml:space="preserve">Return</t>
        </is>
      </c>
      <c r="E5">
        <v>42305</v>
      </c>
      <c r="F5">
        <v>42389</v>
      </c>
      <c r="G5">
        <f>F5-E5</f>
      </c>
      <c r="H5" s="2">
        <f>G5*$B$10</f>
      </c>
    </row>
    <row r="6">
      <c r="A6" s="1" t="inlineStr">
        <is>
          <t xml:space="preserve">Total</t>
        </is>
      </c>
      <c r="G6">
        <f>SUM(G2:G5)</f>
      </c>
      <c r="H6" s="2">
        <f>SUM(H2:H5)</f>
      </c>
    </row>
    <row r="7"/>
    <row r="8"/>
    <row r="9"/>
    <row r="10">
      <c r="A10" s="1" t="inlineStr">
        <is>
          <t xml:space="preserve">Rate per mile</t>
        </is>
      </c>
      <c r="B10" s="2">
        <v>0.45</v>
      </c>
    </row>
  </sheetData>
</worksheet>
</file>

<file path=xl/worksheets/sheet2.xml><?xml version="1.0" encoding="utf-8"?>
<worksheet xmlns="http://schemas.openxmlformats.org/spreadsheetml/2006/main">
  <cols>
    <col min="1" max="1" width="96" customWidth="1"/>
  </cols>
  <sheetData>
    <row r="1">
      <c r="A1" s="1" t="inlineStr">
        <is>
          <t xml:space="preserve">How to use this template</t>
        </is>
      </c>
    </row>
    <row r="2">
      <c r="A2" t="inlineStr">
        <is>
          <t xml:space="preserve">The rate lives in B10 and every claim formula points at it with $B$10 — change it once and the whole log updates.</t>
        </is>
      </c>
    </row>
    <row r="3">
      <c r="A3" t="inlineStr">
        <is>
          <t xml:space="preserve">Check your jurisdiction’s current approved rate before submitting; 0.45 is only a placeholder.</t>
        </is>
      </c>
    </row>
    <row r="4">
      <c r="A4" t="inlineStr">
        <is>
          <t xml:space="preserve">Odometer readings make the log auditable: distance is derived, not typed.</t>
        </is>
      </c>
    </row>
    <row r="5">
      <c r="A5" t="inlineStr">
        <is>
          <t xml:space="preserve">Insert new trips ABOVE the Total row.</t>
        </is>
      </c>
    </row>
    <row r="6"/>
    <row r="7">
      <c r="A7" t="inlineStr">
        <is>
          <t xml:space="preserve">Free from FormulaSmith — https://formulasmith.com/en/templates/</t>
        </is>
      </c>
    </row>
  </sheetData>
</worksheet>
</file>