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26" customWidth="1"/>
    <col min="2" max="2" width="12" customWidth="1"/>
    <col min="3" max="3" width="12" customWidth="1"/>
    <col min="4" max="4" width="12" customWidth="1"/>
    <col min="5" max="5" width="8" customWidth="1"/>
    <col min="6" max="6" width="14" customWidth="1"/>
    <col min="7" max="7" width="12" customWidth="1"/>
  </cols>
  <sheetData>
    <row r="1">
      <c r="A1" s="1" t="inlineStr">
        <is>
          <t xml:space="preserve">Task</t>
        </is>
      </c>
      <c r="B1" s="1" t="inlineStr">
        <is>
          <t xml:space="preserve">Owner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Days</t>
        </is>
      </c>
      <c r="F1" s="1" t="inlineStr">
        <is>
          <t xml:space="preserve">Status</t>
        </is>
      </c>
      <c r="G1" s="1" t="inlineStr">
        <is>
          <t xml:space="preserve">% complete</t>
        </is>
      </c>
    </row>
    <row r="2">
      <c r="A2" t="inlineStr">
        <is>
          <t xml:space="preserve">Kick-off and scope</t>
        </is>
      </c>
      <c r="B2" t="inlineStr">
        <is>
          <t xml:space="preserve">Alex</t>
        </is>
      </c>
      <c r="C2" s="4">
        <v>46237</v>
      </c>
      <c r="D2" s="4">
        <v>46239</v>
      </c>
      <c r="E2">
        <f>D2-C2</f>
      </c>
      <c r="F2" t="inlineStr">
        <is>
          <t xml:space="preserve">Done</t>
        </is>
      </c>
      <c r="G2" s="3">
        <v>1</v>
      </c>
    </row>
    <row r="3">
      <c r="A3" t="inlineStr">
        <is>
          <t xml:space="preserve">Research</t>
        </is>
      </c>
      <c r="B3" t="inlineStr">
        <is>
          <t xml:space="preserve">Sam</t>
        </is>
      </c>
      <c r="C3" s="4">
        <v>46240</v>
      </c>
      <c r="D3" s="4">
        <v>46247</v>
      </c>
      <c r="E3">
        <f>D3-C3</f>
      </c>
      <c r="F3" t="inlineStr">
        <is>
          <t xml:space="preserve">In progress</t>
        </is>
      </c>
      <c r="G3" s="3">
        <v>0.6</v>
      </c>
    </row>
    <row r="4">
      <c r="A4" t="inlineStr">
        <is>
          <t xml:space="preserve">First draft</t>
        </is>
      </c>
      <c r="B4" t="inlineStr">
        <is>
          <t xml:space="preserve">Alex</t>
        </is>
      </c>
      <c r="C4" s="4">
        <v>46248</v>
      </c>
      <c r="D4" s="4">
        <v>46255</v>
      </c>
      <c r="E4">
        <f>D4-C4</f>
      </c>
      <c r="F4" t="inlineStr">
        <is>
          <t xml:space="preserve">Not started</t>
        </is>
      </c>
      <c r="G4" s="3">
        <v>0</v>
      </c>
    </row>
    <row r="5">
      <c r="A5" t="inlineStr">
        <is>
          <t xml:space="preserve">Review</t>
        </is>
      </c>
      <c r="B5" t="inlineStr">
        <is>
          <t xml:space="preserve">Jo</t>
        </is>
      </c>
      <c r="C5" s="4">
        <v>46256</v>
      </c>
      <c r="D5" s="4">
        <v>46259</v>
      </c>
      <c r="E5">
        <f>D5-C5</f>
      </c>
      <c r="F5" t="inlineStr">
        <is>
          <t xml:space="preserve">Not started</t>
        </is>
      </c>
      <c r="G5" s="3">
        <v>0</v>
      </c>
    </row>
    <row r="6">
      <c r="A6" t="inlineStr">
        <is>
          <t xml:space="preserve">Handover</t>
        </is>
      </c>
      <c r="B6" t="inlineStr">
        <is>
          <t xml:space="preserve">Sam</t>
        </is>
      </c>
      <c r="C6" s="4">
        <v>46260</v>
      </c>
      <c r="D6" s="4">
        <v>46262</v>
      </c>
      <c r="E6">
        <f>D6-C6</f>
      </c>
      <c r="F6" t="inlineStr">
        <is>
          <t xml:space="preserve">Not started</t>
        </is>
      </c>
      <c r="G6" s="3">
        <v>0</v>
      </c>
    </row>
    <row r="7">
      <c r="A7" s="1" t="inlineStr">
        <is>
          <t xml:space="preserve">Overall</t>
        </is>
      </c>
      <c r="E7">
        <f>SUM(E2:E6)</f>
      </c>
      <c r="F7">
        <f>COUNTIF(F2:F6,"Done")&amp;" of "&amp;COUNTA(F2:F6)&amp;" done"</f>
      </c>
      <c r="G7" s="3">
        <f>AVERAGE(G2:G6)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Days is end minus start in calendar days — it does not exclude weekends.</t>
        </is>
      </c>
    </row>
    <row r="3">
      <c r="A3" t="inlineStr">
        <is>
          <t xml:space="preserve">Keep the Status wording consistent ("Done") or the count in the Overall row will miss rows.</t>
        </is>
      </c>
    </row>
    <row r="4">
      <c r="A4" t="inlineStr">
        <is>
          <t xml:space="preserve">Overall % complete is a plain average of the task percentages; weight it yourself if some tasks are much bigger.</t>
        </is>
      </c>
    </row>
    <row r="5">
      <c r="A5" t="inlineStr">
        <is>
          <t xml:space="preserve">Insert new tasks ABOVE the Overall row so every range grows with them.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